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11700"/>
  </bookViews>
  <sheets>
    <sheet name="Reporte de Formatos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69" i="1" l="1"/>
  <c r="G70" i="1"/>
  <c r="F69" i="1"/>
  <c r="F70" i="1"/>
  <c r="E69" i="1"/>
  <c r="E70" i="1"/>
  <c r="D69" i="1"/>
  <c r="D70" i="1"/>
  <c r="G65" i="1"/>
  <c r="G66" i="1"/>
  <c r="G67" i="1"/>
  <c r="G68" i="1"/>
  <c r="E65" i="1"/>
  <c r="E66" i="1"/>
  <c r="E67" i="1"/>
  <c r="E68" i="1"/>
  <c r="G63" i="1"/>
  <c r="G64" i="1"/>
  <c r="E63" i="1"/>
  <c r="E64" i="1"/>
  <c r="G60" i="1"/>
  <c r="G61" i="1"/>
  <c r="G62" i="1"/>
  <c r="E60" i="1"/>
  <c r="E61" i="1"/>
  <c r="E62" i="1"/>
  <c r="G55" i="1"/>
  <c r="G56" i="1"/>
  <c r="G57" i="1"/>
  <c r="G58" i="1"/>
  <c r="G59" i="1"/>
  <c r="E55" i="1"/>
  <c r="E56" i="1"/>
  <c r="E57" i="1"/>
  <c r="E58" i="1"/>
  <c r="E59" i="1"/>
  <c r="G45" i="1"/>
  <c r="G46" i="1"/>
  <c r="G47" i="1"/>
  <c r="G48" i="1"/>
  <c r="G49" i="1"/>
  <c r="G50" i="1"/>
  <c r="G51" i="1"/>
  <c r="G52" i="1"/>
  <c r="G53" i="1"/>
  <c r="G54" i="1"/>
  <c r="E45" i="1"/>
  <c r="E46" i="1"/>
  <c r="E47" i="1"/>
  <c r="E48" i="1"/>
  <c r="E49" i="1"/>
  <c r="E50" i="1"/>
  <c r="E51" i="1"/>
  <c r="E52" i="1"/>
  <c r="E53" i="1"/>
  <c r="E54" i="1"/>
  <c r="G34" i="1"/>
  <c r="G35" i="1"/>
  <c r="G36" i="1"/>
  <c r="G37" i="1"/>
  <c r="G38" i="1"/>
  <c r="G39" i="1"/>
  <c r="G40" i="1"/>
  <c r="G41" i="1"/>
  <c r="G42" i="1"/>
  <c r="G43" i="1"/>
  <c r="G44" i="1"/>
  <c r="E34" i="1"/>
  <c r="E35" i="1"/>
  <c r="E36" i="1"/>
  <c r="E37" i="1"/>
  <c r="E38" i="1"/>
  <c r="E39" i="1"/>
  <c r="E40" i="1"/>
  <c r="E41" i="1"/>
  <c r="E42" i="1"/>
  <c r="E43" i="1"/>
  <c r="E44" i="1"/>
  <c r="G33" i="1"/>
  <c r="E33" i="1"/>
  <c r="G32" i="1"/>
  <c r="E32" i="1"/>
  <c r="D3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G8" i="1"/>
  <c r="G9" i="1"/>
  <c r="G10" i="1"/>
  <c r="G11" i="1"/>
  <c r="G12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<sst xmlns="http://schemas.openxmlformats.org/spreadsheetml/2006/main" count="222" uniqueCount="54">
  <si>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</si>
  <si>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</si>
  <si>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</si>
  <si>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</si>
  <si>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</si>
  <si>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</si>
  <si>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</si>
  <si>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</si>
  <si>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</si>
  <si>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</si>
  <si>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2</t>
  </si>
  <si>
    <t>6</t>
  </si>
  <si>
    <t>13</t>
  </si>
  <si>
    <t>14</t>
  </si>
  <si>
    <t>503235</t>
  </si>
  <si>
    <t>503236</t>
  </si>
  <si>
    <t>503237</t>
  </si>
  <si>
    <t>503229</t>
  </si>
  <si>
    <t>503230</t>
  </si>
  <si>
    <t>503231</t>
  </si>
  <si>
    <t>503232</t>
  </si>
  <si>
    <t>503234</t>
  </si>
  <si>
    <t>502617</t>
  </si>
  <si>
    <t>502618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</si>
  <si>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</si>
  <si>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</si>
  <si>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</si>
  <si>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</si>
  <si>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Persona física o razón social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</si>
  <si>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</si>
  <si>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</si>
  <si>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</si>
  <si>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</si>
  <si>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Actualización</t>
  </si>
  <si>
    <t>Nota</t>
  </si>
  <si>
    <t xml:space="preserve">CFE SUMINISTRADOR DE SERVICIOS BASICOS </t>
  </si>
  <si>
    <t>PAGO DE ENERGIA ELECTRICA</t>
  </si>
  <si>
    <t xml:space="preserve">Departamento de Administracion </t>
  </si>
  <si>
    <t xml:space="preserve">BRANDON GEOVANNY PEÑA SOTO </t>
  </si>
  <si>
    <t xml:space="preserve">SERVICIOS EN GENERAL </t>
  </si>
  <si>
    <t>HONORARIOS PROFESIOANLES POR PROTOCOLIZACION DEL ACTA DE SESION EXTRAORDINARIA DE INTEGRANTES DE LA JUNTA DIRECTIVA DEL ORGANO PUBLICO "LA CRONICA DE CULIACAN"</t>
  </si>
  <si>
    <t xml:space="preserve">SEITON DE MEXICO </t>
  </si>
  <si>
    <t>CONSUMIBLES DE EQUIPO DE COMPUTO</t>
  </si>
  <si>
    <t>TELEFONOS DE MEXICO S.A.B. DE C.V.</t>
  </si>
  <si>
    <t xml:space="preserve">SERVICIOS DE TELECOMUNICACIONES </t>
  </si>
  <si>
    <t>MILDRED JUAREZ RAMOS</t>
  </si>
  <si>
    <t xml:space="preserve">SERVICIOS DE ALIMENTOS </t>
  </si>
  <si>
    <t xml:space="preserve">HEXA AMC DE MEXICO SA. DE CV. </t>
  </si>
  <si>
    <t xml:space="preserve">COMPRA DE AGUA </t>
  </si>
  <si>
    <t>JOSE ERNESTO FELIX MENDOZA</t>
  </si>
  <si>
    <t xml:space="preserve">HONORARIOS PROFESIOANLES </t>
  </si>
  <si>
    <t>CYBERPUERTA S.A. DE C.V.</t>
  </si>
  <si>
    <t>JUAN CARLOS RODRIGUEZ BUSTAMANTE</t>
  </si>
  <si>
    <t xml:space="preserve">PAGO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</si>
</sst>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PROVEDOR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Hoja2"/>
      <sheetName val="Hoja3"/>
    </sheetNames>
    <sheetDataSet>
      <sheetData sheetId="0">
        <row r="2">
          <cell r="B2">
            <v>45303</v>
          </cell>
          <cell r="E2">
            <v>9545</v>
          </cell>
          <cell r="H2">
            <v>45306</v>
          </cell>
          <cell r="K2">
            <v>890</v>
          </cell>
        </row>
        <row r="3">
          <cell r="B3">
            <v>45316</v>
          </cell>
          <cell r="E3">
            <v>1891</v>
          </cell>
          <cell r="H3">
            <v>45313</v>
          </cell>
          <cell r="K3">
            <v>900</v>
          </cell>
        </row>
        <row r="4">
          <cell r="B4">
            <v>45329</v>
          </cell>
          <cell r="E4">
            <v>9932</v>
          </cell>
          <cell r="H4">
            <v>45321</v>
          </cell>
          <cell r="K4">
            <v>900</v>
          </cell>
        </row>
        <row r="5">
          <cell r="B5">
            <v>45359</v>
          </cell>
          <cell r="E5">
            <v>10971</v>
          </cell>
          <cell r="H5">
            <v>45330</v>
          </cell>
          <cell r="K5">
            <v>720</v>
          </cell>
        </row>
        <row r="6">
          <cell r="B6">
            <v>45371</v>
          </cell>
          <cell r="E6">
            <v>4035</v>
          </cell>
          <cell r="H6">
            <v>45335</v>
          </cell>
          <cell r="K6">
            <v>900</v>
          </cell>
        </row>
        <row r="7">
          <cell r="H7">
            <v>45342</v>
          </cell>
          <cell r="K7">
            <v>720</v>
          </cell>
        </row>
        <row r="8">
          <cell r="H8">
            <v>45348</v>
          </cell>
          <cell r="K8">
            <v>900</v>
          </cell>
        </row>
        <row r="9">
          <cell r="H9">
            <v>45356</v>
          </cell>
          <cell r="K9">
            <v>900</v>
          </cell>
        </row>
        <row r="10">
          <cell r="B10">
            <v>45295</v>
          </cell>
          <cell r="E10">
            <v>5875.4</v>
          </cell>
          <cell r="H10">
            <v>45362</v>
          </cell>
          <cell r="K10">
            <v>900</v>
          </cell>
        </row>
        <row r="11">
          <cell r="B11">
            <v>45295</v>
          </cell>
          <cell r="E11">
            <v>12060.52</v>
          </cell>
          <cell r="H11">
            <v>45371</v>
          </cell>
          <cell r="K11">
            <v>720</v>
          </cell>
        </row>
        <row r="12">
          <cell r="B12">
            <v>45316</v>
          </cell>
          <cell r="E12">
            <v>2879.35</v>
          </cell>
        </row>
        <row r="13">
          <cell r="B13">
            <v>45316</v>
          </cell>
          <cell r="E13">
            <v>1848.46</v>
          </cell>
        </row>
        <row r="14">
          <cell r="B14">
            <v>45316</v>
          </cell>
          <cell r="E14">
            <v>5636.67</v>
          </cell>
          <cell r="H14">
            <v>45303</v>
          </cell>
          <cell r="K14">
            <v>630</v>
          </cell>
        </row>
        <row r="15">
          <cell r="B15">
            <v>45316</v>
          </cell>
          <cell r="E15">
            <v>1979.89</v>
          </cell>
          <cell r="H15">
            <v>45317</v>
          </cell>
          <cell r="K15">
            <v>658</v>
          </cell>
        </row>
        <row r="16">
          <cell r="B16">
            <v>45316</v>
          </cell>
          <cell r="E16">
            <v>6281.4</v>
          </cell>
          <cell r="H16">
            <v>45337</v>
          </cell>
          <cell r="K16">
            <v>752</v>
          </cell>
        </row>
        <row r="17">
          <cell r="B17">
            <v>45316</v>
          </cell>
          <cell r="E17">
            <v>796.22</v>
          </cell>
          <cell r="H17">
            <v>45355</v>
          </cell>
          <cell r="K17">
            <v>705</v>
          </cell>
        </row>
        <row r="18">
          <cell r="B18">
            <v>45316</v>
          </cell>
          <cell r="E18">
            <v>6325.94</v>
          </cell>
          <cell r="H18">
            <v>45366</v>
          </cell>
          <cell r="K18">
            <v>658</v>
          </cell>
        </row>
        <row r="19">
          <cell r="B19">
            <v>45316</v>
          </cell>
          <cell r="E19">
            <v>1671.79</v>
          </cell>
        </row>
        <row r="20">
          <cell r="B20">
            <v>45316</v>
          </cell>
          <cell r="E20">
            <v>6180.48</v>
          </cell>
        </row>
        <row r="21">
          <cell r="B21">
            <v>45316</v>
          </cell>
          <cell r="E21">
            <v>695.3</v>
          </cell>
        </row>
        <row r="22">
          <cell r="B22">
            <v>45323</v>
          </cell>
          <cell r="E22">
            <v>1555.56</v>
          </cell>
          <cell r="H22">
            <v>45320</v>
          </cell>
          <cell r="K22">
            <v>5611.27</v>
          </cell>
        </row>
        <row r="23">
          <cell r="B23">
            <v>45335</v>
          </cell>
          <cell r="E23">
            <v>1991.95</v>
          </cell>
          <cell r="H23">
            <v>45331</v>
          </cell>
          <cell r="K23">
            <v>5611.27</v>
          </cell>
        </row>
        <row r="24">
          <cell r="B24">
            <v>45335</v>
          </cell>
          <cell r="E24">
            <v>1003.1</v>
          </cell>
          <cell r="H24">
            <v>45364</v>
          </cell>
          <cell r="K24">
            <v>5611.27</v>
          </cell>
        </row>
        <row r="25">
          <cell r="B25">
            <v>45335</v>
          </cell>
          <cell r="E25">
            <v>1536.12</v>
          </cell>
        </row>
        <row r="26">
          <cell r="B26">
            <v>45335</v>
          </cell>
          <cell r="E26">
            <v>1044</v>
          </cell>
        </row>
        <row r="27">
          <cell r="B27">
            <v>45335</v>
          </cell>
          <cell r="E27">
            <v>3617.67</v>
          </cell>
        </row>
        <row r="28">
          <cell r="B28">
            <v>45335</v>
          </cell>
          <cell r="E28">
            <v>7236.27</v>
          </cell>
          <cell r="H28">
            <v>45331</v>
          </cell>
          <cell r="K28">
            <v>1582</v>
          </cell>
        </row>
        <row r="29">
          <cell r="H29">
            <v>45349</v>
          </cell>
          <cell r="K29">
            <v>979</v>
          </cell>
        </row>
        <row r="31">
          <cell r="B31">
            <v>45313</v>
          </cell>
          <cell r="C31" t="str">
            <v>RENE OBESO GONZALES</v>
          </cell>
          <cell r="E31">
            <v>8000</v>
          </cell>
        </row>
        <row r="33">
          <cell r="B33">
            <v>45296</v>
          </cell>
          <cell r="E33">
            <v>10292.68</v>
          </cell>
          <cell r="H33">
            <v>45349</v>
          </cell>
          <cell r="K33">
            <v>11159.2</v>
          </cell>
        </row>
        <row r="34">
          <cell r="H34">
            <v>45349</v>
          </cell>
          <cell r="K34">
            <v>7041.2</v>
          </cell>
        </row>
        <row r="35">
          <cell r="H35">
            <v>45349</v>
          </cell>
          <cell r="K35">
            <v>2552</v>
          </cell>
        </row>
        <row r="36">
          <cell r="B36">
            <v>45301</v>
          </cell>
          <cell r="E36">
            <v>4970.1899999999996</v>
          </cell>
          <cell r="H36">
            <v>45349</v>
          </cell>
          <cell r="K36">
            <v>2088</v>
          </cell>
        </row>
        <row r="37">
          <cell r="B37">
            <v>45301</v>
          </cell>
          <cell r="E37">
            <v>4986.51</v>
          </cell>
        </row>
        <row r="38">
          <cell r="B38">
            <v>45301</v>
          </cell>
          <cell r="E38">
            <v>5002.83</v>
          </cell>
        </row>
        <row r="39">
          <cell r="B39">
            <v>45301</v>
          </cell>
          <cell r="E39">
            <v>4979.03</v>
          </cell>
          <cell r="H39">
            <v>45348</v>
          </cell>
          <cell r="K39">
            <v>20996</v>
          </cell>
        </row>
        <row r="40">
          <cell r="B40">
            <v>45301</v>
          </cell>
          <cell r="E40">
            <v>4998.34</v>
          </cell>
          <cell r="H40">
            <v>45373</v>
          </cell>
          <cell r="I40" t="str">
            <v>INES JACQUEZ CORONEL</v>
          </cell>
          <cell r="K40">
            <v>1740</v>
          </cell>
        </row>
        <row r="41">
          <cell r="B41">
            <v>45301</v>
          </cell>
          <cell r="E41">
            <v>4993.59</v>
          </cell>
        </row>
        <row r="42">
          <cell r="B42">
            <v>45301</v>
          </cell>
          <cell r="E42">
            <v>4971.95</v>
          </cell>
        </row>
        <row r="43">
          <cell r="B43">
            <v>45301</v>
          </cell>
          <cell r="E43">
            <v>4990.87</v>
          </cell>
        </row>
        <row r="44">
          <cell r="B44">
            <v>45337</v>
          </cell>
          <cell r="E44">
            <v>5011.54</v>
          </cell>
        </row>
        <row r="45">
          <cell r="B45">
            <v>45341</v>
          </cell>
          <cell r="E45">
            <v>4966.6499999999996</v>
          </cell>
        </row>
        <row r="46">
          <cell r="B46">
            <v>45371</v>
          </cell>
          <cell r="E46">
            <v>5015.21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>
        <row r="19">
          <cell r="Q19" t="str">
            <v xml:space="preserve">MANTENIMIENTO DEL EDIFICIO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24.42578125" bestFit="1" customWidth="1"/>
    <col min="5" max="5" width="32" bestFit="1" customWidth="1"/>
    <col min="6" max="6" width="43" bestFit="1" customWidth="1"/>
    <col min="7" max="7" width="19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5">
        <f>'[1]PRIMER TRIMESTRE'!B2</f>
        <v>45303</v>
      </c>
      <c r="F8" t="s">
        <v>36</v>
      </c>
      <c r="G8" s="6">
        <f>'[1]PRIMER TRIMESTRE'!E2</f>
        <v>9545</v>
      </c>
      <c r="H8" t="s">
        <v>37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s="5">
        <f>'[1]PRIMER TRIMESTRE'!B3</f>
        <v>45316</v>
      </c>
      <c r="F9" t="s">
        <v>36</v>
      </c>
      <c r="G9" s="6">
        <f>'[1]PRIMER TRIMESTRE'!E3</f>
        <v>1891</v>
      </c>
      <c r="H9" t="s">
        <v>37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s="5">
        <f>'[1]PRIMER TRIMESTRE'!B4</f>
        <v>45329</v>
      </c>
      <c r="F10" t="s">
        <v>36</v>
      </c>
      <c r="G10" s="6">
        <f>'[1]PRIMER TRIMESTRE'!E4</f>
        <v>9932</v>
      </c>
      <c r="H10" t="s">
        <v>37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s="5">
        <f>'[1]PRIMER TRIMESTRE'!B5</f>
        <v>45359</v>
      </c>
      <c r="F11" t="s">
        <v>36</v>
      </c>
      <c r="G11" s="6">
        <f>'[1]PRIMER TRIMESTRE'!E5</f>
        <v>10971</v>
      </c>
      <c r="H11" t="s">
        <v>37</v>
      </c>
      <c r="I11" s="5">
        <v>45382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s="5">
        <f>'[1]PRIMER TRIMESTRE'!B6</f>
        <v>45371</v>
      </c>
      <c r="F12" t="s">
        <v>36</v>
      </c>
      <c r="G12" s="6">
        <f>'[1]PRIMER TRIMESTRE'!E6</f>
        <v>4035</v>
      </c>
      <c r="H12" t="s">
        <v>37</v>
      </c>
      <c r="I12" s="5">
        <v>45382</v>
      </c>
    </row>
    <row r="13" spans="1:10" x14ac:dyDescent="0.25">
      <c r="A13">
        <v>2024</v>
      </c>
      <c r="B13" s="5">
        <v>45292</v>
      </c>
      <c r="C13" s="5">
        <v>45382</v>
      </c>
      <c r="D13" t="s">
        <v>38</v>
      </c>
      <c r="E13" s="5">
        <f>'[1]PRIMER TRIMESTRE'!B10</f>
        <v>45295</v>
      </c>
      <c r="F13" t="s">
        <v>39</v>
      </c>
      <c r="G13" s="6">
        <f>'[1]PRIMER TRIMESTRE'!E10</f>
        <v>5875.4</v>
      </c>
      <c r="H13" t="s">
        <v>37</v>
      </c>
      <c r="I13" s="5">
        <v>45382</v>
      </c>
    </row>
    <row r="14" spans="1:10" x14ac:dyDescent="0.25">
      <c r="A14">
        <v>2024</v>
      </c>
      <c r="B14" s="5">
        <v>45292</v>
      </c>
      <c r="C14" s="5">
        <v>45382</v>
      </c>
      <c r="D14" t="s">
        <v>38</v>
      </c>
      <c r="E14" s="5">
        <f>'[1]PRIMER TRIMESTRE'!B11</f>
        <v>45295</v>
      </c>
      <c r="F14" t="s">
        <v>39</v>
      </c>
      <c r="G14" s="6">
        <f>'[1]PRIMER TRIMESTRE'!E11</f>
        <v>12060.52</v>
      </c>
      <c r="H14" t="s">
        <v>37</v>
      </c>
      <c r="I14" s="5">
        <v>45382</v>
      </c>
    </row>
    <row r="15" spans="1:10" x14ac:dyDescent="0.25">
      <c r="A15">
        <v>2024</v>
      </c>
      <c r="B15" s="5">
        <v>45292</v>
      </c>
      <c r="C15" s="5">
        <v>45382</v>
      </c>
      <c r="D15" t="s">
        <v>38</v>
      </c>
      <c r="E15" s="5">
        <f>'[1]PRIMER TRIMESTRE'!B12</f>
        <v>45316</v>
      </c>
      <c r="F15" t="s">
        <v>39</v>
      </c>
      <c r="G15" s="6">
        <f>'[1]PRIMER TRIMESTRE'!E12</f>
        <v>2879.35</v>
      </c>
      <c r="H15" t="s">
        <v>37</v>
      </c>
      <c r="I15" s="5">
        <v>45382</v>
      </c>
    </row>
    <row r="16" spans="1:10" x14ac:dyDescent="0.25">
      <c r="A16">
        <v>2024</v>
      </c>
      <c r="B16" s="5">
        <v>45292</v>
      </c>
      <c r="C16" s="5">
        <v>45382</v>
      </c>
      <c r="D16" t="s">
        <v>38</v>
      </c>
      <c r="E16" s="5">
        <f>'[1]PRIMER TRIMESTRE'!B13</f>
        <v>45316</v>
      </c>
      <c r="F16" t="s">
        <v>39</v>
      </c>
      <c r="G16" s="6">
        <f>'[1]PRIMER TRIMESTRE'!E13</f>
        <v>1848.46</v>
      </c>
      <c r="H16" t="s">
        <v>37</v>
      </c>
      <c r="I16" s="5">
        <v>45382</v>
      </c>
    </row>
    <row r="17" spans="1:9" x14ac:dyDescent="0.25">
      <c r="A17">
        <v>2024</v>
      </c>
      <c r="B17" s="5">
        <v>45292</v>
      </c>
      <c r="C17" s="5">
        <v>45382</v>
      </c>
      <c r="D17" t="s">
        <v>38</v>
      </c>
      <c r="E17" s="5">
        <f>'[1]PRIMER TRIMESTRE'!B14</f>
        <v>45316</v>
      </c>
      <c r="F17" t="s">
        <v>39</v>
      </c>
      <c r="G17" s="6">
        <f>'[1]PRIMER TRIMESTRE'!E14</f>
        <v>5636.67</v>
      </c>
      <c r="H17" t="s">
        <v>37</v>
      </c>
      <c r="I17" s="5">
        <v>45382</v>
      </c>
    </row>
    <row r="18" spans="1:9" x14ac:dyDescent="0.25">
      <c r="A18">
        <v>2024</v>
      </c>
      <c r="B18" s="5">
        <v>45292</v>
      </c>
      <c r="C18" s="5">
        <v>45382</v>
      </c>
      <c r="D18" t="s">
        <v>38</v>
      </c>
      <c r="E18" s="5">
        <f>'[1]PRIMER TRIMESTRE'!B15</f>
        <v>45316</v>
      </c>
      <c r="F18" t="s">
        <v>39</v>
      </c>
      <c r="G18" s="6">
        <f>'[1]PRIMER TRIMESTRE'!E15</f>
        <v>1979.89</v>
      </c>
      <c r="H18" t="s">
        <v>37</v>
      </c>
      <c r="I18" s="5">
        <v>45382</v>
      </c>
    </row>
    <row r="19" spans="1:9" x14ac:dyDescent="0.25">
      <c r="A19">
        <v>2024</v>
      </c>
      <c r="B19" s="5">
        <v>45292</v>
      </c>
      <c r="C19" s="5">
        <v>45382</v>
      </c>
      <c r="D19" t="s">
        <v>38</v>
      </c>
      <c r="E19" s="5">
        <f>'[1]PRIMER TRIMESTRE'!B16</f>
        <v>45316</v>
      </c>
      <c r="F19" t="s">
        <v>39</v>
      </c>
      <c r="G19" s="6">
        <f>'[1]PRIMER TRIMESTRE'!E16</f>
        <v>6281.4</v>
      </c>
      <c r="H19" t="s">
        <v>37</v>
      </c>
      <c r="I19" s="5">
        <v>45382</v>
      </c>
    </row>
    <row r="20" spans="1:9" x14ac:dyDescent="0.25">
      <c r="A20">
        <v>2024</v>
      </c>
      <c r="B20" s="5">
        <v>45292</v>
      </c>
      <c r="C20" s="5">
        <v>45382</v>
      </c>
      <c r="D20" t="s">
        <v>38</v>
      </c>
      <c r="E20" s="5">
        <f>'[1]PRIMER TRIMESTRE'!B17</f>
        <v>45316</v>
      </c>
      <c r="F20" t="s">
        <v>39</v>
      </c>
      <c r="G20" s="6">
        <f>'[1]PRIMER TRIMESTRE'!E17</f>
        <v>796.22</v>
      </c>
      <c r="H20" t="s">
        <v>37</v>
      </c>
      <c r="I20" s="5">
        <v>45382</v>
      </c>
    </row>
    <row r="21" spans="1:9" x14ac:dyDescent="0.25">
      <c r="A21">
        <v>2024</v>
      </c>
      <c r="B21" s="5">
        <v>45292</v>
      </c>
      <c r="C21" s="5">
        <v>45382</v>
      </c>
      <c r="D21" t="s">
        <v>38</v>
      </c>
      <c r="E21" s="5">
        <f>'[1]PRIMER TRIMESTRE'!B18</f>
        <v>45316</v>
      </c>
      <c r="F21" t="s">
        <v>39</v>
      </c>
      <c r="G21" s="6">
        <f>'[1]PRIMER TRIMESTRE'!E18</f>
        <v>6325.94</v>
      </c>
      <c r="H21" t="s">
        <v>37</v>
      </c>
      <c r="I21" s="5">
        <v>45382</v>
      </c>
    </row>
    <row r="22" spans="1:9" x14ac:dyDescent="0.25">
      <c r="A22">
        <v>2024</v>
      </c>
      <c r="B22" s="5">
        <v>45292</v>
      </c>
      <c r="C22" s="5">
        <v>45382</v>
      </c>
      <c r="D22" t="s">
        <v>38</v>
      </c>
      <c r="E22" s="5">
        <f>'[1]PRIMER TRIMESTRE'!B19</f>
        <v>45316</v>
      </c>
      <c r="F22" t="s">
        <v>39</v>
      </c>
      <c r="G22" s="6">
        <f>'[1]PRIMER TRIMESTRE'!E19</f>
        <v>1671.79</v>
      </c>
      <c r="H22" t="s">
        <v>37</v>
      </c>
      <c r="I22" s="5">
        <v>45382</v>
      </c>
    </row>
    <row r="23" spans="1:9" x14ac:dyDescent="0.25">
      <c r="A23">
        <v>2024</v>
      </c>
      <c r="B23" s="5">
        <v>45292</v>
      </c>
      <c r="C23" s="5">
        <v>45382</v>
      </c>
      <c r="D23" t="s">
        <v>38</v>
      </c>
      <c r="E23" s="5">
        <f>'[1]PRIMER TRIMESTRE'!B20</f>
        <v>45316</v>
      </c>
      <c r="F23" t="s">
        <v>39</v>
      </c>
      <c r="G23" s="6">
        <f>'[1]PRIMER TRIMESTRE'!E20</f>
        <v>6180.48</v>
      </c>
      <c r="H23" t="s">
        <v>37</v>
      </c>
      <c r="I23" s="5">
        <v>45382</v>
      </c>
    </row>
    <row r="24" spans="1:9" x14ac:dyDescent="0.25">
      <c r="A24">
        <v>2024</v>
      </c>
      <c r="B24" s="5">
        <v>45292</v>
      </c>
      <c r="C24" s="5">
        <v>45382</v>
      </c>
      <c r="D24" t="s">
        <v>38</v>
      </c>
      <c r="E24" s="5">
        <f>'[1]PRIMER TRIMESTRE'!B21</f>
        <v>45316</v>
      </c>
      <c r="F24" t="s">
        <v>39</v>
      </c>
      <c r="G24" s="6">
        <f>'[1]PRIMER TRIMESTRE'!E21</f>
        <v>695.3</v>
      </c>
      <c r="H24" t="s">
        <v>37</v>
      </c>
      <c r="I24" s="5">
        <v>45382</v>
      </c>
    </row>
    <row r="25" spans="1:9" x14ac:dyDescent="0.25">
      <c r="A25">
        <v>2024</v>
      </c>
      <c r="B25" s="5">
        <v>45292</v>
      </c>
      <c r="C25" s="5">
        <v>45382</v>
      </c>
      <c r="D25" t="s">
        <v>38</v>
      </c>
      <c r="E25" s="5">
        <f>'[1]PRIMER TRIMESTRE'!B22</f>
        <v>45323</v>
      </c>
      <c r="F25" t="s">
        <v>39</v>
      </c>
      <c r="G25" s="6">
        <f>'[1]PRIMER TRIMESTRE'!E22</f>
        <v>1555.56</v>
      </c>
      <c r="H25" t="s">
        <v>37</v>
      </c>
      <c r="I25" s="5">
        <v>45382</v>
      </c>
    </row>
    <row r="26" spans="1:9" x14ac:dyDescent="0.25">
      <c r="A26">
        <v>2024</v>
      </c>
      <c r="B26" s="5">
        <v>45292</v>
      </c>
      <c r="C26" s="5">
        <v>45382</v>
      </c>
      <c r="D26" t="s">
        <v>38</v>
      </c>
      <c r="E26" s="5">
        <f>'[1]PRIMER TRIMESTRE'!B23</f>
        <v>45335</v>
      </c>
      <c r="F26" t="s">
        <v>39</v>
      </c>
      <c r="G26" s="6">
        <f>'[1]PRIMER TRIMESTRE'!E23</f>
        <v>1991.95</v>
      </c>
      <c r="H26" t="s">
        <v>37</v>
      </c>
      <c r="I26" s="5">
        <v>45382</v>
      </c>
    </row>
    <row r="27" spans="1:9" x14ac:dyDescent="0.25">
      <c r="A27">
        <v>2024</v>
      </c>
      <c r="B27" s="5">
        <v>45292</v>
      </c>
      <c r="C27" s="5">
        <v>45382</v>
      </c>
      <c r="D27" t="s">
        <v>38</v>
      </c>
      <c r="E27" s="5">
        <f>'[1]PRIMER TRIMESTRE'!B24</f>
        <v>45335</v>
      </c>
      <c r="F27" t="s">
        <v>39</v>
      </c>
      <c r="G27" s="6">
        <f>'[1]PRIMER TRIMESTRE'!E24</f>
        <v>1003.1</v>
      </c>
      <c r="H27" t="s">
        <v>37</v>
      </c>
      <c r="I27" s="5">
        <v>45382</v>
      </c>
    </row>
    <row r="28" spans="1:9" x14ac:dyDescent="0.25">
      <c r="A28">
        <v>2024</v>
      </c>
      <c r="B28" s="5">
        <v>45292</v>
      </c>
      <c r="C28" s="5">
        <v>45382</v>
      </c>
      <c r="D28" t="s">
        <v>38</v>
      </c>
      <c r="E28" s="5">
        <f>'[1]PRIMER TRIMESTRE'!B25</f>
        <v>45335</v>
      </c>
      <c r="F28" t="s">
        <v>39</v>
      </c>
      <c r="G28" s="6">
        <f>'[1]PRIMER TRIMESTRE'!E25</f>
        <v>1536.12</v>
      </c>
      <c r="H28" t="s">
        <v>37</v>
      </c>
      <c r="I28" s="5">
        <v>45382</v>
      </c>
    </row>
    <row r="29" spans="1:9" x14ac:dyDescent="0.25">
      <c r="A29">
        <v>2024</v>
      </c>
      <c r="B29" s="5">
        <v>45292</v>
      </c>
      <c r="C29" s="5">
        <v>45382</v>
      </c>
      <c r="D29" t="s">
        <v>38</v>
      </c>
      <c r="E29" s="5">
        <f>'[1]PRIMER TRIMESTRE'!B26</f>
        <v>45335</v>
      </c>
      <c r="F29" t="s">
        <v>39</v>
      </c>
      <c r="G29" s="6">
        <f>'[1]PRIMER TRIMESTRE'!E26</f>
        <v>1044</v>
      </c>
      <c r="H29" t="s">
        <v>37</v>
      </c>
      <c r="I29" s="5">
        <v>45382</v>
      </c>
    </row>
    <row r="30" spans="1:9" x14ac:dyDescent="0.25">
      <c r="A30">
        <v>2024</v>
      </c>
      <c r="B30" s="5">
        <v>45292</v>
      </c>
      <c r="C30" s="5">
        <v>45382</v>
      </c>
      <c r="D30" t="s">
        <v>38</v>
      </c>
      <c r="E30" s="5">
        <f>'[1]PRIMER TRIMESTRE'!B27</f>
        <v>45335</v>
      </c>
      <c r="F30" t="s">
        <v>39</v>
      </c>
      <c r="G30" s="6">
        <f>'[1]PRIMER TRIMESTRE'!E27</f>
        <v>3617.67</v>
      </c>
      <c r="H30" t="s">
        <v>37</v>
      </c>
      <c r="I30" s="5">
        <v>45382</v>
      </c>
    </row>
    <row r="31" spans="1:9" x14ac:dyDescent="0.25">
      <c r="A31">
        <v>2024</v>
      </c>
      <c r="B31" s="5">
        <v>45292</v>
      </c>
      <c r="C31" s="5">
        <v>45382</v>
      </c>
      <c r="D31" t="s">
        <v>38</v>
      </c>
      <c r="E31" s="5">
        <f>'[1]PRIMER TRIMESTRE'!B28</f>
        <v>45335</v>
      </c>
      <c r="F31" t="s">
        <v>39</v>
      </c>
      <c r="G31" s="6">
        <f>'[1]PRIMER TRIMESTRE'!E28</f>
        <v>7236.27</v>
      </c>
      <c r="H31" t="s">
        <v>37</v>
      </c>
      <c r="I31" s="5">
        <v>45382</v>
      </c>
    </row>
    <row r="32" spans="1:9" x14ac:dyDescent="0.25">
      <c r="A32">
        <v>2024</v>
      </c>
      <c r="B32" s="5">
        <v>45292</v>
      </c>
      <c r="C32" s="5">
        <v>45382</v>
      </c>
      <c r="D32" t="str">
        <f>'[1]PRIMER TRIMESTRE'!$C$31</f>
        <v>RENE OBESO GONZALES</v>
      </c>
      <c r="E32" s="5">
        <f>'[1]PRIMER TRIMESTRE'!$B$31</f>
        <v>45313</v>
      </c>
      <c r="F32" t="s">
        <v>40</v>
      </c>
      <c r="G32" s="6">
        <f>'[1]PRIMER TRIMESTRE'!$E$31</f>
        <v>8000</v>
      </c>
      <c r="H32" t="s">
        <v>37</v>
      </c>
      <c r="I32" s="5">
        <v>45382</v>
      </c>
    </row>
    <row r="33" spans="1:9" x14ac:dyDescent="0.25">
      <c r="A33">
        <v>2024</v>
      </c>
      <c r="B33" s="5">
        <v>45292</v>
      </c>
      <c r="C33" s="5">
        <v>45382</v>
      </c>
      <c r="D33" t="s">
        <v>41</v>
      </c>
      <c r="E33" s="5">
        <f>'[1]PRIMER TRIMESTRE'!$B$33</f>
        <v>45296</v>
      </c>
      <c r="F33" t="s">
        <v>42</v>
      </c>
      <c r="G33" s="6">
        <f>'[1]PRIMER TRIMESTRE'!$E$33</f>
        <v>10292.68</v>
      </c>
      <c r="H33" t="s">
        <v>37</v>
      </c>
      <c r="I33" s="5">
        <v>45382</v>
      </c>
    </row>
    <row r="34" spans="1:9" x14ac:dyDescent="0.25">
      <c r="A34">
        <v>2024</v>
      </c>
      <c r="B34" s="5">
        <v>45292</v>
      </c>
      <c r="C34" s="5">
        <v>45382</v>
      </c>
      <c r="D34" t="s">
        <v>43</v>
      </c>
      <c r="E34" s="5">
        <f>'[1]PRIMER TRIMESTRE'!B36</f>
        <v>45301</v>
      </c>
      <c r="F34" t="s">
        <v>44</v>
      </c>
      <c r="G34" s="6">
        <f>'[1]PRIMER TRIMESTRE'!E36</f>
        <v>4970.1899999999996</v>
      </c>
      <c r="H34" t="s">
        <v>37</v>
      </c>
      <c r="I34" s="5">
        <v>45382</v>
      </c>
    </row>
    <row r="35" spans="1:9" x14ac:dyDescent="0.25">
      <c r="A35">
        <v>2024</v>
      </c>
      <c r="B35" s="5">
        <v>45292</v>
      </c>
      <c r="C35" s="5">
        <v>45382</v>
      </c>
      <c r="D35" t="s">
        <v>43</v>
      </c>
      <c r="E35" s="5">
        <f>'[1]PRIMER TRIMESTRE'!B37</f>
        <v>45301</v>
      </c>
      <c r="F35" t="s">
        <v>44</v>
      </c>
      <c r="G35" s="6">
        <f>'[1]PRIMER TRIMESTRE'!E37</f>
        <v>4986.51</v>
      </c>
      <c r="H35" t="s">
        <v>37</v>
      </c>
      <c r="I35" s="5">
        <v>45382</v>
      </c>
    </row>
    <row r="36" spans="1:9" x14ac:dyDescent="0.25">
      <c r="A36">
        <v>2024</v>
      </c>
      <c r="B36" s="5">
        <v>45292</v>
      </c>
      <c r="C36" s="5">
        <v>45382</v>
      </c>
      <c r="D36" t="s">
        <v>43</v>
      </c>
      <c r="E36" s="5">
        <f>'[1]PRIMER TRIMESTRE'!B38</f>
        <v>45301</v>
      </c>
      <c r="F36" t="s">
        <v>44</v>
      </c>
      <c r="G36" s="6">
        <f>'[1]PRIMER TRIMESTRE'!E38</f>
        <v>5002.83</v>
      </c>
      <c r="H36" t="s">
        <v>37</v>
      </c>
      <c r="I36" s="5">
        <v>45382</v>
      </c>
    </row>
    <row r="37" spans="1:9" x14ac:dyDescent="0.25">
      <c r="A37">
        <v>2024</v>
      </c>
      <c r="B37" s="5">
        <v>45292</v>
      </c>
      <c r="C37" s="5">
        <v>45382</v>
      </c>
      <c r="D37" t="s">
        <v>43</v>
      </c>
      <c r="E37" s="5">
        <f>'[1]PRIMER TRIMESTRE'!B39</f>
        <v>45301</v>
      </c>
      <c r="F37" t="s">
        <v>44</v>
      </c>
      <c r="G37" s="6">
        <f>'[1]PRIMER TRIMESTRE'!E39</f>
        <v>4979.03</v>
      </c>
      <c r="H37" t="s">
        <v>37</v>
      </c>
      <c r="I37" s="5">
        <v>45382</v>
      </c>
    </row>
    <row r="38" spans="1:9" x14ac:dyDescent="0.25">
      <c r="A38">
        <v>2024</v>
      </c>
      <c r="B38" s="5">
        <v>45292</v>
      </c>
      <c r="C38" s="5">
        <v>45382</v>
      </c>
      <c r="D38" t="s">
        <v>43</v>
      </c>
      <c r="E38" s="5">
        <f>'[1]PRIMER TRIMESTRE'!B40</f>
        <v>45301</v>
      </c>
      <c r="F38" t="s">
        <v>44</v>
      </c>
      <c r="G38" s="6">
        <f>'[1]PRIMER TRIMESTRE'!E40</f>
        <v>4998.34</v>
      </c>
      <c r="H38" t="s">
        <v>37</v>
      </c>
      <c r="I38" s="5">
        <v>45382</v>
      </c>
    </row>
    <row r="39" spans="1:9" x14ac:dyDescent="0.25">
      <c r="A39">
        <v>2024</v>
      </c>
      <c r="B39" s="5">
        <v>45292</v>
      </c>
      <c r="C39" s="5">
        <v>45382</v>
      </c>
      <c r="D39" t="s">
        <v>43</v>
      </c>
      <c r="E39" s="5">
        <f>'[1]PRIMER TRIMESTRE'!B41</f>
        <v>45301</v>
      </c>
      <c r="F39" t="s">
        <v>44</v>
      </c>
      <c r="G39" s="6">
        <f>'[1]PRIMER TRIMESTRE'!E41</f>
        <v>4993.59</v>
      </c>
      <c r="H39" t="s">
        <v>37</v>
      </c>
      <c r="I39" s="5">
        <v>45382</v>
      </c>
    </row>
    <row r="40" spans="1:9" x14ac:dyDescent="0.25">
      <c r="A40">
        <v>2024</v>
      </c>
      <c r="B40" s="5">
        <v>45292</v>
      </c>
      <c r="C40" s="5">
        <v>45382</v>
      </c>
      <c r="D40" t="s">
        <v>43</v>
      </c>
      <c r="E40" s="5">
        <f>'[1]PRIMER TRIMESTRE'!B42</f>
        <v>45301</v>
      </c>
      <c r="F40" t="s">
        <v>44</v>
      </c>
      <c r="G40" s="6">
        <f>'[1]PRIMER TRIMESTRE'!E42</f>
        <v>4971.95</v>
      </c>
      <c r="H40" t="s">
        <v>37</v>
      </c>
      <c r="I40" s="5">
        <v>45382</v>
      </c>
    </row>
    <row r="41" spans="1:9" x14ac:dyDescent="0.25">
      <c r="A41">
        <v>2024</v>
      </c>
      <c r="B41" s="5">
        <v>45292</v>
      </c>
      <c r="C41" s="5">
        <v>45382</v>
      </c>
      <c r="D41" t="s">
        <v>43</v>
      </c>
      <c r="E41" s="5">
        <f>'[1]PRIMER TRIMESTRE'!B43</f>
        <v>45301</v>
      </c>
      <c r="F41" t="s">
        <v>44</v>
      </c>
      <c r="G41" s="6">
        <f>'[1]PRIMER TRIMESTRE'!E43</f>
        <v>4990.87</v>
      </c>
      <c r="H41" t="s">
        <v>37</v>
      </c>
      <c r="I41" s="5">
        <v>45382</v>
      </c>
    </row>
    <row r="42" spans="1:9" x14ac:dyDescent="0.25">
      <c r="A42">
        <v>2024</v>
      </c>
      <c r="B42" s="5">
        <v>45292</v>
      </c>
      <c r="C42" s="5">
        <v>45382</v>
      </c>
      <c r="D42" t="s">
        <v>43</v>
      </c>
      <c r="E42" s="5">
        <f>'[1]PRIMER TRIMESTRE'!B44</f>
        <v>45337</v>
      </c>
      <c r="F42" t="s">
        <v>44</v>
      </c>
      <c r="G42" s="6">
        <f>'[1]PRIMER TRIMESTRE'!E44</f>
        <v>5011.54</v>
      </c>
      <c r="H42" t="s">
        <v>37</v>
      </c>
      <c r="I42" s="5">
        <v>45382</v>
      </c>
    </row>
    <row r="43" spans="1:9" x14ac:dyDescent="0.25">
      <c r="A43">
        <v>2024</v>
      </c>
      <c r="B43" s="5">
        <v>45292</v>
      </c>
      <c r="C43" s="5">
        <v>45382</v>
      </c>
      <c r="D43" t="s">
        <v>43</v>
      </c>
      <c r="E43" s="5">
        <f>'[1]PRIMER TRIMESTRE'!B45</f>
        <v>45341</v>
      </c>
      <c r="F43" t="s">
        <v>44</v>
      </c>
      <c r="G43" s="6">
        <f>'[1]PRIMER TRIMESTRE'!E45</f>
        <v>4966.6499999999996</v>
      </c>
      <c r="H43" t="s">
        <v>37</v>
      </c>
      <c r="I43" s="5">
        <v>45382</v>
      </c>
    </row>
    <row r="44" spans="1:9" x14ac:dyDescent="0.25">
      <c r="A44">
        <v>2024</v>
      </c>
      <c r="B44" s="5">
        <v>45292</v>
      </c>
      <c r="C44" s="5">
        <v>45382</v>
      </c>
      <c r="D44" t="s">
        <v>43</v>
      </c>
      <c r="E44" s="5">
        <f>'[1]PRIMER TRIMESTRE'!B46</f>
        <v>45371</v>
      </c>
      <c r="F44" t="s">
        <v>44</v>
      </c>
      <c r="G44" s="6">
        <f>'[1]PRIMER TRIMESTRE'!E46</f>
        <v>5015.21</v>
      </c>
      <c r="H44" t="s">
        <v>37</v>
      </c>
      <c r="I44" s="5">
        <v>45382</v>
      </c>
    </row>
    <row r="45" spans="1:9" x14ac:dyDescent="0.25">
      <c r="A45">
        <v>2024</v>
      </c>
      <c r="B45" s="5">
        <v>45292</v>
      </c>
      <c r="C45" s="5">
        <v>45382</v>
      </c>
      <c r="D45" t="s">
        <v>45</v>
      </c>
      <c r="E45" s="5">
        <f>'[1]PRIMER TRIMESTRE'!H2</f>
        <v>45306</v>
      </c>
      <c r="F45" t="s">
        <v>46</v>
      </c>
      <c r="G45" s="6">
        <f>'[1]PRIMER TRIMESTRE'!K2</f>
        <v>890</v>
      </c>
      <c r="H45" t="s">
        <v>37</v>
      </c>
      <c r="I45" s="5">
        <v>45382</v>
      </c>
    </row>
    <row r="46" spans="1:9" x14ac:dyDescent="0.25">
      <c r="A46">
        <v>2024</v>
      </c>
      <c r="B46" s="5">
        <v>45292</v>
      </c>
      <c r="C46" s="5">
        <v>45382</v>
      </c>
      <c r="D46" t="s">
        <v>45</v>
      </c>
      <c r="E46" s="5">
        <f>'[1]PRIMER TRIMESTRE'!H3</f>
        <v>45313</v>
      </c>
      <c r="F46" t="s">
        <v>46</v>
      </c>
      <c r="G46" s="6">
        <f>'[1]PRIMER TRIMESTRE'!K3</f>
        <v>900</v>
      </c>
      <c r="H46" t="s">
        <v>37</v>
      </c>
      <c r="I46" s="5">
        <v>45382</v>
      </c>
    </row>
    <row r="47" spans="1:9" x14ac:dyDescent="0.25">
      <c r="A47">
        <v>2024</v>
      </c>
      <c r="B47" s="5">
        <v>45292</v>
      </c>
      <c r="C47" s="5">
        <v>45382</v>
      </c>
      <c r="D47" t="s">
        <v>45</v>
      </c>
      <c r="E47" s="5">
        <f>'[1]PRIMER TRIMESTRE'!H4</f>
        <v>45321</v>
      </c>
      <c r="F47" t="s">
        <v>46</v>
      </c>
      <c r="G47" s="6">
        <f>'[1]PRIMER TRIMESTRE'!K4</f>
        <v>900</v>
      </c>
      <c r="H47" t="s">
        <v>37</v>
      </c>
      <c r="I47" s="5">
        <v>45382</v>
      </c>
    </row>
    <row r="48" spans="1:9" x14ac:dyDescent="0.25">
      <c r="A48">
        <v>2024</v>
      </c>
      <c r="B48" s="5">
        <v>45292</v>
      </c>
      <c r="C48" s="5">
        <v>45382</v>
      </c>
      <c r="D48" t="s">
        <v>45</v>
      </c>
      <c r="E48" s="5">
        <f>'[1]PRIMER TRIMESTRE'!H5</f>
        <v>45330</v>
      </c>
      <c r="F48" t="s">
        <v>46</v>
      </c>
      <c r="G48" s="6">
        <f>'[1]PRIMER TRIMESTRE'!K5</f>
        <v>720</v>
      </c>
      <c r="H48" t="s">
        <v>37</v>
      </c>
      <c r="I48" s="5">
        <v>45382</v>
      </c>
    </row>
    <row r="49" spans="1:9" x14ac:dyDescent="0.25">
      <c r="A49">
        <v>2024</v>
      </c>
      <c r="B49" s="5">
        <v>45292</v>
      </c>
      <c r="C49" s="5">
        <v>45382</v>
      </c>
      <c r="D49" t="s">
        <v>45</v>
      </c>
      <c r="E49" s="5">
        <f>'[1]PRIMER TRIMESTRE'!H6</f>
        <v>45335</v>
      </c>
      <c r="F49" t="s">
        <v>46</v>
      </c>
      <c r="G49" s="6">
        <f>'[1]PRIMER TRIMESTRE'!K6</f>
        <v>900</v>
      </c>
      <c r="H49" t="s">
        <v>37</v>
      </c>
      <c r="I49" s="5">
        <v>45382</v>
      </c>
    </row>
    <row r="50" spans="1:9" x14ac:dyDescent="0.25">
      <c r="A50">
        <v>2024</v>
      </c>
      <c r="B50" s="5">
        <v>45292</v>
      </c>
      <c r="C50" s="5">
        <v>45382</v>
      </c>
      <c r="D50" t="s">
        <v>45</v>
      </c>
      <c r="E50" s="5">
        <f>'[1]PRIMER TRIMESTRE'!H7</f>
        <v>45342</v>
      </c>
      <c r="F50" t="s">
        <v>46</v>
      </c>
      <c r="G50" s="6">
        <f>'[1]PRIMER TRIMESTRE'!K7</f>
        <v>720</v>
      </c>
      <c r="H50" t="s">
        <v>37</v>
      </c>
      <c r="I50" s="5">
        <v>45382</v>
      </c>
    </row>
    <row r="51" spans="1:9" x14ac:dyDescent="0.25">
      <c r="A51">
        <v>2024</v>
      </c>
      <c r="B51" s="5">
        <v>45292</v>
      </c>
      <c r="C51" s="5">
        <v>45382</v>
      </c>
      <c r="D51" t="s">
        <v>45</v>
      </c>
      <c r="E51" s="5">
        <f>'[1]PRIMER TRIMESTRE'!H8</f>
        <v>45348</v>
      </c>
      <c r="F51" t="s">
        <v>46</v>
      </c>
      <c r="G51" s="6">
        <f>'[1]PRIMER TRIMESTRE'!K8</f>
        <v>900</v>
      </c>
      <c r="H51" t="s">
        <v>37</v>
      </c>
      <c r="I51" s="5">
        <v>45382</v>
      </c>
    </row>
    <row r="52" spans="1:9" x14ac:dyDescent="0.25">
      <c r="A52">
        <v>2024</v>
      </c>
      <c r="B52" s="5">
        <v>45292</v>
      </c>
      <c r="C52" s="5">
        <v>45382</v>
      </c>
      <c r="D52" t="s">
        <v>45</v>
      </c>
      <c r="E52" s="5">
        <f>'[1]PRIMER TRIMESTRE'!H9</f>
        <v>45356</v>
      </c>
      <c r="F52" t="s">
        <v>46</v>
      </c>
      <c r="G52" s="6">
        <f>'[1]PRIMER TRIMESTRE'!K9</f>
        <v>900</v>
      </c>
      <c r="H52" t="s">
        <v>37</v>
      </c>
      <c r="I52" s="5">
        <v>45382</v>
      </c>
    </row>
    <row r="53" spans="1:9" x14ac:dyDescent="0.25">
      <c r="A53">
        <v>2024</v>
      </c>
      <c r="B53" s="5">
        <v>45292</v>
      </c>
      <c r="C53" s="5">
        <v>45382</v>
      </c>
      <c r="D53" t="s">
        <v>45</v>
      </c>
      <c r="E53" s="5">
        <f>'[1]PRIMER TRIMESTRE'!H10</f>
        <v>45362</v>
      </c>
      <c r="F53" t="s">
        <v>46</v>
      </c>
      <c r="G53" s="6">
        <f>'[1]PRIMER TRIMESTRE'!K10</f>
        <v>900</v>
      </c>
      <c r="H53" t="s">
        <v>37</v>
      </c>
      <c r="I53" s="5">
        <v>45382</v>
      </c>
    </row>
    <row r="54" spans="1:9" x14ac:dyDescent="0.25">
      <c r="A54">
        <v>2024</v>
      </c>
      <c r="B54" s="5">
        <v>45292</v>
      </c>
      <c r="C54" s="5">
        <v>45382</v>
      </c>
      <c r="D54" t="s">
        <v>45</v>
      </c>
      <c r="E54" s="5">
        <f>'[1]PRIMER TRIMESTRE'!H11</f>
        <v>45371</v>
      </c>
      <c r="F54" t="s">
        <v>46</v>
      </c>
      <c r="G54" s="6">
        <f>'[1]PRIMER TRIMESTRE'!K11</f>
        <v>720</v>
      </c>
      <c r="H54" t="s">
        <v>37</v>
      </c>
      <c r="I54" s="5">
        <v>45382</v>
      </c>
    </row>
    <row r="55" spans="1:9" x14ac:dyDescent="0.25">
      <c r="A55">
        <v>2024</v>
      </c>
      <c r="B55" s="5">
        <v>45292</v>
      </c>
      <c r="C55" s="5">
        <v>45382</v>
      </c>
      <c r="D55" t="s">
        <v>47</v>
      </c>
      <c r="E55" s="5">
        <f>'[1]PRIMER TRIMESTRE'!H14</f>
        <v>45303</v>
      </c>
      <c r="F55" t="s">
        <v>48</v>
      </c>
      <c r="G55" s="6">
        <f>'[1]PRIMER TRIMESTRE'!K14</f>
        <v>630</v>
      </c>
      <c r="H55" t="s">
        <v>37</v>
      </c>
      <c r="I55" s="5">
        <v>45382</v>
      </c>
    </row>
    <row r="56" spans="1:9" x14ac:dyDescent="0.25">
      <c r="A56">
        <v>2024</v>
      </c>
      <c r="B56" s="5">
        <v>45292</v>
      </c>
      <c r="C56" s="5">
        <v>45382</v>
      </c>
      <c r="D56" t="s">
        <v>47</v>
      </c>
      <c r="E56" s="5">
        <f>'[1]PRIMER TRIMESTRE'!H15</f>
        <v>45317</v>
      </c>
      <c r="F56" t="s">
        <v>48</v>
      </c>
      <c r="G56" s="6">
        <f>'[1]PRIMER TRIMESTRE'!K15</f>
        <v>658</v>
      </c>
      <c r="H56" t="s">
        <v>37</v>
      </c>
      <c r="I56" s="5">
        <v>45382</v>
      </c>
    </row>
    <row r="57" spans="1:9" x14ac:dyDescent="0.25">
      <c r="A57">
        <v>2024</v>
      </c>
      <c r="B57" s="5">
        <v>45292</v>
      </c>
      <c r="C57" s="5">
        <v>45382</v>
      </c>
      <c r="D57" t="s">
        <v>47</v>
      </c>
      <c r="E57" s="5">
        <f>'[1]PRIMER TRIMESTRE'!H16</f>
        <v>45337</v>
      </c>
      <c r="F57" t="s">
        <v>48</v>
      </c>
      <c r="G57" s="6">
        <f>'[1]PRIMER TRIMESTRE'!K16</f>
        <v>752</v>
      </c>
      <c r="H57" t="s">
        <v>37</v>
      </c>
      <c r="I57" s="5">
        <v>45382</v>
      </c>
    </row>
    <row r="58" spans="1:9" x14ac:dyDescent="0.25">
      <c r="A58">
        <v>2024</v>
      </c>
      <c r="B58" s="5">
        <v>45292</v>
      </c>
      <c r="C58" s="5">
        <v>45382</v>
      </c>
      <c r="D58" t="s">
        <v>47</v>
      </c>
      <c r="E58" s="5">
        <f>'[1]PRIMER TRIMESTRE'!H17</f>
        <v>45355</v>
      </c>
      <c r="F58" t="s">
        <v>48</v>
      </c>
      <c r="G58" s="6">
        <f>'[1]PRIMER TRIMESTRE'!K17</f>
        <v>705</v>
      </c>
      <c r="H58" t="s">
        <v>37</v>
      </c>
      <c r="I58" s="5">
        <v>45382</v>
      </c>
    </row>
    <row r="59" spans="1:9" x14ac:dyDescent="0.25">
      <c r="A59">
        <v>2024</v>
      </c>
      <c r="B59" s="5">
        <v>45292</v>
      </c>
      <c r="C59" s="5">
        <v>45382</v>
      </c>
      <c r="D59" t="s">
        <v>47</v>
      </c>
      <c r="E59" s="5">
        <f>'[1]PRIMER TRIMESTRE'!H18</f>
        <v>45366</v>
      </c>
      <c r="F59" t="s">
        <v>48</v>
      </c>
      <c r="G59" s="6">
        <f>'[1]PRIMER TRIMESTRE'!K18</f>
        <v>658</v>
      </c>
      <c r="H59" t="s">
        <v>37</v>
      </c>
      <c r="I59" s="5">
        <v>45382</v>
      </c>
    </row>
    <row r="60" spans="1:9" x14ac:dyDescent="0.25">
      <c r="A60">
        <v>2024</v>
      </c>
      <c r="B60" s="5">
        <v>45292</v>
      </c>
      <c r="C60" s="5">
        <v>45382</v>
      </c>
      <c r="D60" t="s">
        <v>49</v>
      </c>
      <c r="E60" s="5">
        <f>'[1]PRIMER TRIMESTRE'!H22</f>
        <v>45320</v>
      </c>
      <c r="F60" t="s">
        <v>50</v>
      </c>
      <c r="G60" s="6">
        <f>'[1]PRIMER TRIMESTRE'!K22</f>
        <v>5611.27</v>
      </c>
      <c r="H60" t="s">
        <v>37</v>
      </c>
      <c r="I60" s="5">
        <v>45382</v>
      </c>
    </row>
    <row r="61" spans="1:9" x14ac:dyDescent="0.25">
      <c r="A61">
        <v>2024</v>
      </c>
      <c r="B61" s="5">
        <v>45292</v>
      </c>
      <c r="C61" s="5">
        <v>45382</v>
      </c>
      <c r="D61" t="s">
        <v>49</v>
      </c>
      <c r="E61" s="5">
        <f>'[1]PRIMER TRIMESTRE'!H23</f>
        <v>45331</v>
      </c>
      <c r="F61" t="s">
        <v>50</v>
      </c>
      <c r="G61" s="6">
        <f>'[1]PRIMER TRIMESTRE'!K23</f>
        <v>5611.27</v>
      </c>
      <c r="H61" t="s">
        <v>37</v>
      </c>
      <c r="I61" s="5">
        <v>45382</v>
      </c>
    </row>
    <row r="62" spans="1:9" x14ac:dyDescent="0.25">
      <c r="A62">
        <v>2024</v>
      </c>
      <c r="B62" s="5">
        <v>45292</v>
      </c>
      <c r="C62" s="5">
        <v>45382</v>
      </c>
      <c r="D62" t="s">
        <v>49</v>
      </c>
      <c r="E62" s="5">
        <f>'[1]PRIMER TRIMESTRE'!H24</f>
        <v>45364</v>
      </c>
      <c r="F62" t="s">
        <v>50</v>
      </c>
      <c r="G62" s="6">
        <f>'[1]PRIMER TRIMESTRE'!K24</f>
        <v>5611.27</v>
      </c>
      <c r="H62" t="s">
        <v>37</v>
      </c>
      <c r="I62" s="5">
        <v>45382</v>
      </c>
    </row>
    <row r="63" spans="1:9" x14ac:dyDescent="0.25">
      <c r="A63">
        <v>2024</v>
      </c>
      <c r="B63" s="5">
        <v>45292</v>
      </c>
      <c r="C63" s="5">
        <v>45382</v>
      </c>
      <c r="D63" t="s">
        <v>51</v>
      </c>
      <c r="E63" s="5">
        <f>'[1]PRIMER TRIMESTRE'!H28</f>
        <v>45331</v>
      </c>
      <c r="F63" t="s">
        <v>42</v>
      </c>
      <c r="G63" s="6">
        <f>'[1]PRIMER TRIMESTRE'!K28</f>
        <v>1582</v>
      </c>
      <c r="H63" t="s">
        <v>37</v>
      </c>
      <c r="I63" s="5">
        <v>45382</v>
      </c>
    </row>
    <row r="64" spans="1:9" x14ac:dyDescent="0.25">
      <c r="A64">
        <v>2024</v>
      </c>
      <c r="B64" s="5">
        <v>45292</v>
      </c>
      <c r="C64" s="5">
        <v>45382</v>
      </c>
      <c r="D64" t="s">
        <v>51</v>
      </c>
      <c r="E64" s="5">
        <f>'[1]PRIMER TRIMESTRE'!H29</f>
        <v>45349</v>
      </c>
      <c r="F64" t="s">
        <v>42</v>
      </c>
      <c r="G64" s="6">
        <f>'[1]PRIMER TRIMESTRE'!K29</f>
        <v>979</v>
      </c>
      <c r="H64" t="s">
        <v>37</v>
      </c>
      <c r="I64" s="5">
        <v>45382</v>
      </c>
    </row>
    <row r="65" spans="1:9" x14ac:dyDescent="0.25">
      <c r="A65">
        <v>2024</v>
      </c>
      <c r="B65" s="5">
        <v>45292</v>
      </c>
      <c r="C65" s="5">
        <v>45382</v>
      </c>
      <c r="D65" t="s">
        <v>52</v>
      </c>
      <c r="E65" s="5">
        <f>'[1]PRIMER TRIMESTRE'!H33</f>
        <v>45349</v>
      </c>
      <c r="F65" t="s">
        <v>53</v>
      </c>
      <c r="G65" s="6">
        <f>'[1]PRIMER TRIMESTRE'!K33</f>
        <v>11159.2</v>
      </c>
      <c r="H65" t="s">
        <v>37</v>
      </c>
      <c r="I65" s="5">
        <v>45382</v>
      </c>
    </row>
    <row r="66" spans="1:9" x14ac:dyDescent="0.25">
      <c r="A66">
        <v>2024</v>
      </c>
      <c r="B66" s="5">
        <v>45292</v>
      </c>
      <c r="C66" s="5">
        <v>45382</v>
      </c>
      <c r="D66" t="s">
        <v>52</v>
      </c>
      <c r="E66" s="5">
        <f>'[1]PRIMER TRIMESTRE'!H34</f>
        <v>45349</v>
      </c>
      <c r="F66" t="s">
        <v>53</v>
      </c>
      <c r="G66" s="6">
        <f>'[1]PRIMER TRIMESTRE'!K34</f>
        <v>7041.2</v>
      </c>
      <c r="H66" t="s">
        <v>37</v>
      </c>
      <c r="I66" s="5">
        <v>45382</v>
      </c>
    </row>
    <row r="67" spans="1:9" x14ac:dyDescent="0.25">
      <c r="A67">
        <v>2024</v>
      </c>
      <c r="B67" s="5">
        <v>45292</v>
      </c>
      <c r="C67" s="5">
        <v>45382</v>
      </c>
      <c r="D67" t="s">
        <v>52</v>
      </c>
      <c r="E67" s="5">
        <f>'[1]PRIMER TRIMESTRE'!H35</f>
        <v>45349</v>
      </c>
      <c r="F67" t="s">
        <v>53</v>
      </c>
      <c r="G67" s="6">
        <f>'[1]PRIMER TRIMESTRE'!K35</f>
        <v>2552</v>
      </c>
      <c r="H67" t="s">
        <v>37</v>
      </c>
      <c r="I67" s="5">
        <v>45382</v>
      </c>
    </row>
    <row r="68" spans="1:9" x14ac:dyDescent="0.25">
      <c r="A68">
        <v>2024</v>
      </c>
      <c r="B68" s="5">
        <v>45292</v>
      </c>
      <c r="C68" s="5">
        <v>45382</v>
      </c>
      <c r="D68" t="s">
        <v>52</v>
      </c>
      <c r="E68" s="5">
        <f>'[1]PRIMER TRIMESTRE'!H36</f>
        <v>45349</v>
      </c>
      <c r="F68" t="s">
        <v>53</v>
      </c>
      <c r="G68" s="6">
        <f>'[1]PRIMER TRIMESTRE'!K36</f>
        <v>2088</v>
      </c>
      <c r="H68" t="s">
        <v>37</v>
      </c>
      <c r="I68" s="5">
        <v>45382</v>
      </c>
    </row>
    <row r="69" spans="1:9" x14ac:dyDescent="0.25">
      <c r="A69">
        <v>2024</v>
      </c>
      <c r="B69" s="5">
        <v>45292</v>
      </c>
      <c r="C69" s="5">
        <v>45382</v>
      </c>
      <c r="D69" t="str">
        <f>'[1]PRIMER TRIMESTRE'!$I$40</f>
        <v>INES JACQUEZ CORONEL</v>
      </c>
      <c r="E69" s="5">
        <f>'[1]PRIMER TRIMESTRE'!H39</f>
        <v>45348</v>
      </c>
      <c r="F69" t="str">
        <f>'[2]Reporte de Formatos'!$Q$19</f>
        <v xml:space="preserve">MANTENIMIENTO DEL EDIFICIO </v>
      </c>
      <c r="G69" s="6">
        <f>'[1]PRIMER TRIMESTRE'!K39</f>
        <v>20996</v>
      </c>
      <c r="H69" t="s">
        <v>37</v>
      </c>
      <c r="I69" s="5">
        <v>45382</v>
      </c>
    </row>
    <row r="70" spans="1:9" x14ac:dyDescent="0.25">
      <c r="A70">
        <v>2024</v>
      </c>
      <c r="B70" s="5">
        <v>45292</v>
      </c>
      <c r="C70" s="5">
        <v>45382</v>
      </c>
      <c r="D70" t="str">
        <f>'[1]PRIMER TRIMESTRE'!$I$40</f>
        <v>INES JACQUEZ CORONEL</v>
      </c>
      <c r="E70" s="5">
        <f>'[1]PRIMER TRIMESTRE'!H40</f>
        <v>45373</v>
      </c>
      <c r="F70" t="str">
        <f>'[2]Reporte de Formatos'!$Q$19</f>
        <v xml:space="preserve">MANTENIMIENTO DEL EDIFICIO </v>
      </c>
      <c r="G70" s="6">
        <f>'[1]PRIMER TRIMESTRE'!K40</f>
        <v>1740</v>
      </c>
      <c r="H70" t="s">
        <v>37</v>
      </c>
      <c r="I70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2024-03-22T19:24:29Z</dcterms:created>
  <dcterms:modified xsi:type="dcterms:W3CDTF">2024-04-19T19:47:03Z</dcterms:modified>
</cp:coreProperties>
</file>