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.tostado\Desktop\"/>
    </mc:Choice>
  </mc:AlternateContent>
  <xr:revisionPtr revIDLastSave="0" documentId="8_{0B7DFFF8-2424-408E-9DC6-694883372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</workbook>
</file>

<file path=xl/calcChain.xml><?xml version="1.0" encoding="utf-8"?>
<calcChain xmlns="http://schemas.openxmlformats.org/spreadsheetml/2006/main">
  <c r="AP16" i="1" l="1"/>
  <c r="AP15" i="1"/>
  <c r="AP14" i="1"/>
</calcChain>
</file>

<file path=xl/sharedStrings.xml><?xml version="1.0" encoding="utf-8"?>
<sst xmlns="http://schemas.openxmlformats.org/spreadsheetml/2006/main" count="743" uniqueCount="415">
  <si>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</si>
  <si>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</si>
  <si>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</si>
  <si>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</si>
  <si>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</si>
  <si>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</si>
  <si>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</si>
  <si>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</si>
  <si>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</si>
  <si>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</si>
  <si>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</si>
  <si>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</si>
  <si>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</si>
  <si>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</si>
  <si>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</si>
  <si>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</si>
  <si>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</si>
  <si>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</si>
  <si>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</si>
  <si>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</si>
  <si>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</si>
  <si>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</si>
  <si>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</si>
  <si>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</si>
  <si>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</si>
  <si>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</si>
  <si>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</si>
  <si>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</si>
  <si>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</si>
  <si>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</si>
  <si>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</si>
  <si>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</si>
  <si>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</si>
  <si>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</si>
  <si>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</si>
  <si>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</si>
  <si>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</si>
  <si>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</si>
  <si>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</si>
  <si>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</si>
  <si>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</si>
  <si>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</si>
  <si>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</si>
  <si>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</si>
  <si>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</si>
  <si>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</si>
  <si>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</si>
  <si>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</si>
  <si>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</si>
  <si>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</si>
  <si>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</si>
  <si>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</si>
  <si>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</si>
  <si>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</si>
  <si>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</si>
  <si>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</si>
  <si>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</si>
  <si>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</si>
  <si>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</si>
  <si>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</si>
  <si>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</si>
  <si>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</si>
  <si>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</si>
  <si>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</si>
  <si>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</si>
  <si>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</si>
  <si>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</si>
  <si>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</si>
  <si>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</si>
  <si>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</si>
  <si>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</si>
  <si>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</si>
  <si>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</si>
  <si>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</si>
  <si>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</si>
  <si>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</si>
  <si>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</si>
  <si>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</si>
  <si>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</si>
  <si>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</si>
  <si>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</si>
  <si>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</si>
  <si>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</si>
  <si>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</si>
  <si>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</si>
  <si>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</si>
  <si>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</si>
  <si>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</si>
  <si>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</si>
  <si>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</si>
  <si>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</si>
  <si>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</si>
  <si>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</si>
  <si>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</si>
  <si>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</si>
  <si>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</si>
  <si>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</si>
  <si>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</si>
  <si>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</si>
  <si>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</si>
  <si>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</si>
  <si>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</si>
  <si>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</si>
  <si>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</si>
  <si>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</si>
  <si>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</si>
  <si>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</si>
  <si>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</si>
  <si>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</si>
  <si>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</si>
  <si>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</si>
  <si>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</si>
  <si>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</si>
  <si>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</si>
  <si>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</si>
  <si>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</si>
  <si>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</si>
  <si>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</si>
  <si>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</si>
  <si>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</si>
  <si>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</si>
  <si>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</si>
  <si>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</si>
  <si>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</si>
  <si>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</si>
  <si>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</si>
  <si>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</si>
  <si>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</si>
  <si>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</si>
  <si>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</si>
  <si>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</si>
  <si>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</si>
  <si>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</si>
  <si>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</si>
  <si>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</si>
  <si>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</si>
  <si>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</si>
  <si>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</si>
  <si>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</si>
  <si>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</si>
  <si>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</si>
  <si>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</si>
  <si>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</si>
  <si>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</si>
  <si>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</si>
  <si>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</si>
  <si>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</si>
  <si>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</si>
  <si>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</si>
  <si>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</si>
  <si>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</si>
  <si>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</si>
  <si>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</si>
  <si>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</si>
  <si>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</si>
  <si>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</si>
  <si>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</si>
  <si>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</si>
  <si>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</si>
  <si>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</si>
  <si>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</si>
  <si>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</si>
  <si>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</si>
  <si>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</si>
  <si>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</si>
  <si>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</si>
  <si>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</si>
  <si>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</si>
  <si>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</si>
  <si>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</si>
  <si>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</si>
  <si>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</si>
  <si>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</si>
  <si>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</si>
  <si>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</si>
  <si>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</si>
  <si>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</si>
  <si>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</si>
  <si>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</si>
  <si>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</si>
  <si>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</si>
  <si>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</si>
  <si>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</si>
  <si>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</si>
  <si>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</si>
  <si>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</si>
  <si>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</si>
  <si>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</si>
  <si>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</si>
  <si>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</si>
  <si>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</si>
  <si>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</si>
  <si>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</si>
  <si>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</si>
  <si>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</si>
  <si>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</si>
  <si>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</si>
  <si>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</si>
  <si>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</si>
  <si>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</si>
  <si>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</si>
  <si>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</si>
  <si>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</si>
  <si>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</si>
  <si>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</si>
  <si>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</si>
  <si>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</si>
  <si>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</si>
  <si>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</si>
  <si>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</si>
  <si>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</si>
  <si>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</si>
  <si>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</si>
  <si>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</si>
  <si>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</si>
  <si>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</si>
  <si>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</si>
  <si>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</si>
  <si>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</si>
  <si>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</si>
  <si>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</si>
  <si>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</si>
  <si>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</si>
  <si>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</si>
  <si>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</si>
  <si>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</si>
  <si>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</si>
  <si>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</si>
  <si>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</si>
  <si>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</si>
  <si>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</si>
  <si>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</si>
  <si>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</si>
  <si>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</si>
  <si>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</si>
  <si>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</si>
  <si>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</si>
  <si>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</si>
  <si>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</si>
  <si>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</si>
  <si>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</si>
  <si>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</si>
  <si>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</si>
  <si>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</si>
  <si>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</si>
  <si>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</si>
  <si>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</si>
  <si>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</si>
  <si>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</si>
  <si>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</si>
  <si>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</si>
  <si>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</si>
  <si>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</si>
  <si>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</si>
  <si>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</si>
  <si>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</si>
  <si>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</si>
  <si>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</si>
  <si>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</si>
  <si>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</si>
  <si>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</si>
  <si>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</si>
  <si>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</si>
  <si>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</si>
  <si>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</si>
  <si>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</si>
  <si>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</si>
  <si>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</si>
  <si>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</si>
  <si>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</si>
  <si>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</si>
  <si>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</si>
  <si>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</si>
  <si>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</si>
  <si>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</si>
  <si>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</si>
  <si>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</si>
  <si>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</si>
  <si>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</si>
  <si>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</si>
  <si>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</si>
  <si>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</si>
  <si>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</si>
  <si>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</si>
  <si>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</si>
  <si>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</si>
  <si>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</si>
  <si>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</si>
  <si>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</si>
  <si>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</si>
  <si>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</si>
  <si>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</si>
  <si>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</si>
  <si>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AYTO-LOPSRMES-23-CA/ID-14</t>
  </si>
  <si>
    <t>62 de la Ley de Obras Públicas y Servicios Relacionados con las Mismas del Estado de Sinaloa</t>
  </si>
  <si>
    <t>REHABILITACIÓN DE PAVIMENTO ASFÁLTICO EN DIFERENTES VIALIDADES DE LA CIUDAD, CULIACÁN, SINALOA. (ETAPA 1/2023)</t>
  </si>
  <si>
    <t xml:space="preserve"> </t>
  </si>
  <si>
    <t xml:space="preserve">VICTOR </t>
  </si>
  <si>
    <t xml:space="preserve">LOPEZ </t>
  </si>
  <si>
    <t>JIMENEZ</t>
  </si>
  <si>
    <t>LOJV870717322</t>
  </si>
  <si>
    <t>DIAMANTE</t>
  </si>
  <si>
    <t>STASE</t>
  </si>
  <si>
    <t>CULIACAN</t>
  </si>
  <si>
    <t>DEPARTAMENTO DE EVALUACION TECNICA</t>
  </si>
  <si>
    <t>DEPARTAMENTO DE SUPERVISION DE OBRAS PUBLICAS</t>
  </si>
  <si>
    <t>PESOS MEXICANOS</t>
  </si>
  <si>
    <t>ESTIMACIONES</t>
  </si>
  <si>
    <t>https://apps.culiacan.gob.mx/transparencia/archivos/47_exp24483_contrato_id_14.pdf</t>
  </si>
  <si>
    <t>INVERSION MUNICIPAL DIRECTA</t>
  </si>
  <si>
    <t>DIRECCION DE OBRAS PUBLICAS</t>
  </si>
  <si>
    <t>CAMPOS VACIOS EN PROCESO DE VALIDACION</t>
  </si>
  <si>
    <t>AYTO- LOPSRMES-23-CA/IPR-01</t>
  </si>
  <si>
    <t>MOTOCORFORMADO DE CALLES Y CAMINOS UBICADOS EN LA CABECERA Y COMISARÍAS DE LA SINDICATURA DE LAS TAPIAS, PERTENECIENTE AL MUNICIPIO DE CULIACÁN, SINALOA.</t>
  </si>
  <si>
    <t>CONSTRUCTORA LA GUERA S.A DE C.V</t>
  </si>
  <si>
    <t>CGU080724CH7</t>
  </si>
  <si>
    <t>QUINTA</t>
  </si>
  <si>
    <t>INT 1 J</t>
  </si>
  <si>
    <t>DESARROLLO URBANO TRES RIOS</t>
  </si>
  <si>
    <t>AYTO-LOPSRMES-23-CA/IPR-01</t>
  </si>
  <si>
    <t>https://apps.culiacan.gob.mx/transparencia/archivos/47_exp24483_23_ca_ipr_01__contrato.pdf</t>
  </si>
  <si>
    <t>PREDIAL RUSTICO</t>
  </si>
  <si>
    <t>AYTO- LOPSRMES-23-CA/ID-03</t>
  </si>
  <si>
    <t>PAVIMENTACIÓN CON CONCRETO HIDRAULICO DE LA AV. ESTOCOLMO, TRAMO ENTRE MADRID Y LONDRES, COLONIA LOMAS DEL SOL, EN LA CIUDAD DE CULIACAN DE ROSALES, PERTENECIENTE AL MUNCIPIO DE CULIACAN SINALOA</t>
  </si>
  <si>
    <t>CORPORATIVO LA PALOMA S.A DE C.V.</t>
  </si>
  <si>
    <t>CPA061117QJ8</t>
  </si>
  <si>
    <t>NIÑOS HEROES</t>
  </si>
  <si>
    <t>CENTRO</t>
  </si>
  <si>
    <t>VILLA UNION</t>
  </si>
  <si>
    <t>MAZATLAN</t>
  </si>
  <si>
    <t>AYTO-LOPSRMES-23-CA/ID-03</t>
  </si>
  <si>
    <t>https://apps.culiacan.gob.mx/transparencia/archivos/47_exp24483_contrato__id_03.pdf</t>
  </si>
  <si>
    <t>AYTO- LOPSRMES-23-CA/ID-04</t>
  </si>
  <si>
    <t>PINTURA EN BARANDALES DE PUENTES VEHICULARES UBICADOS EN DIVERSOS PUNTOS DE LA CIUDAD DE CULIACÁN DE ROSALES PERTENECIENTE AL MUNICIPIO DE CULIACÁN, SINALOA.</t>
  </si>
  <si>
    <t>ASESORES CONSULTORES Y SERVICIOS PURI S.A DE C.V</t>
  </si>
  <si>
    <t>AYTO-LOPSRMES-23-CA/ID-04</t>
  </si>
  <si>
    <t>https://apps.culiacan.gob.mx/transparencia/archivos/47_exp24483_contrato_id_04.pdf</t>
  </si>
  <si>
    <t xml:space="preserve"> AYTO- LOPSRMES-23-CA/R33-01</t>
  </si>
  <si>
    <t>AMPLIACIÓN DE LA RED DE DISTRIBUCIÓN DE ENERGÍA ELÉCTRICA, SECTOR SALIDA AL AGUAJE, TACUICHAMONA, SIND. DE TACUICHAMONA.</t>
  </si>
  <si>
    <t>XV ELECTROCONSTRUCCIONES S.A DE C.V.</t>
  </si>
  <si>
    <t>AYTO-LOPSRMES-23-CA/R33-01</t>
  </si>
  <si>
    <t>https://apps.culiacan.gob.mx/transparencia/archivos/47_exp24483_23_ca_r33_01__contrato.pdf</t>
  </si>
  <si>
    <t>RAMO XXXIII</t>
  </si>
  <si>
    <t>AYTO- LOPSRMES-23-CA/R33-03</t>
  </si>
  <si>
    <t>AMPLIACIÓN DE LA RED DE DISTRIBUCIÓN DE ENERGÍA ELÉCTRICA, SECTOR COL. LAS TUNAS, EL SALADO, SIND. EL SALADO.</t>
  </si>
  <si>
    <t>RUBEN</t>
  </si>
  <si>
    <t>REYNAGA</t>
  </si>
  <si>
    <t>MEZA</t>
  </si>
  <si>
    <t>AYTO-LOPSRMES-23-CA/R33-03</t>
  </si>
  <si>
    <t>https://apps.culiacan.gob.mx/transparencia/archivos/47_exp24483_23_ca_r33_03__contrato.pdf</t>
  </si>
  <si>
    <t>AYTO- LOPSRMES-23-CA/ID-08</t>
  </si>
  <si>
    <t>SEÑALAMIENTO HORIZONTAL CON PINTURA TERMOPLÁSTICA EN BLVD. ROLANDO ARJONA ENTRE MAQUÍO CLOUTHIER Y BLVD. ALFONSO G. CALDERÓN, EN LA CIUDAD DE CULIACÁN DE ROSALES PERTENECIENTE AL MUNICIPIO DE CULIACÁN, SINALOA.</t>
  </si>
  <si>
    <t>ACABADOS Y SERVICIOS MIRO, S.A. DE C.V.</t>
  </si>
  <si>
    <t>ASM080630956</t>
  </si>
  <si>
    <t>HEROCO COLEGIO MILITAR</t>
  </si>
  <si>
    <t>A</t>
  </si>
  <si>
    <t>SINALOA</t>
  </si>
  <si>
    <t>AYTO- LOPSRMES-23-CA/ID-10</t>
  </si>
  <si>
    <t>https://apps.culiacan.gob.mx/transparencia/archivos/47_exp24483_23_ca_id_10__of__de_autorizacion.pdf</t>
  </si>
  <si>
    <t>CONSTRUCCIÓN DE BARANDAL PARA PROTECCIÓN DE ARROYO, UBICADO EN AV. BELISARIO DOMÍNGUEZ, TRAMOS (C. MANUEL PAYNO - C. JUAN DE DIOS PEZA Y C. LUCIO BLANCO – C. JORGE ROMERO) COL. CHULAVISTA, EN LA CIUDAD DE CULIACÁN DE ROSALES, PERTENECIENTE AL MUNICIPIO DE CULIACÁN, SINALOA.</t>
  </si>
  <si>
    <t>EDY AXCEL</t>
  </si>
  <si>
    <t>SALAZAR</t>
  </si>
  <si>
    <t>BAEZ</t>
  </si>
  <si>
    <t>SABE9204191RO</t>
  </si>
  <si>
    <t>OSLO</t>
  </si>
  <si>
    <t>RINCON DE SANTA ROSA</t>
  </si>
  <si>
    <t>https://apps.culiacan.gob.mx/transparencia/archivos/47_exp24483_23_ca_id_10__contrato.pdf</t>
  </si>
  <si>
    <t>AYTO- LOPSRMES-23-CA/ID-16</t>
  </si>
  <si>
    <t>https://apps.culiacan.gob.mx/transparencia/archivos/47_exp24483_23_ca_id_16__of__de_autorizacion.pdf</t>
  </si>
  <si>
    <t>SEÑALAMIENTO HORIZONTAL CON PINTURA TERMOPLÁSTICA EN BLVD. ISLA MUSALA ENTRE BLVD. ELDORADO Y PUENTE JOSEFA ORTIZ DE DOMÍNGUEZ EN LA CIUDAD DE CULIACÁN DE ROSALES, PERTENECIENTE AL MUNICIPIO DE CULIACÁN, SINALOA.</t>
  </si>
  <si>
    <t>COMERCIALIZADORA SAN DARIO, S.A. DE C.V.</t>
  </si>
  <si>
    <t>CSD070619EQ6</t>
  </si>
  <si>
    <t>FRANCISCO I. MADERO</t>
  </si>
  <si>
    <t>MIGUEL HIDALGO</t>
  </si>
  <si>
    <t>https://apps.culiacan.gob.mx/transparencia/archivos/47_exp24483_23_ca_id_16__contrato.pdf</t>
  </si>
  <si>
    <t>AYTO- LOPSRMES-23-CA/ID-17</t>
  </si>
  <si>
    <t>https://apps.culiacan.gob.mx/transparencia/archivos/47_exp24483_23_ca_id_17__of__de_autorizacion.pdf</t>
  </si>
  <si>
    <t>SEÑALAMIENTO HORIZONTAL CON PINTURA TERMOPLÁSTICA EN BLVD. ENRIQUE SÁNCHEZ ALONSO ENTRE BLVD. UNIVERSITARIOS Y CALLE GRAL. ÁNGEL FLORES, EN LA CIUDAD DE CULIACÁN DE ROSALES, PERTENECIENTE AL MUNICIPIO DE CULIACÁN, SINALOA.</t>
  </si>
  <si>
    <t>ARCADIA EDIFICACIONES S.A. DE C.V.</t>
  </si>
  <si>
    <t>AED1402281S4</t>
  </si>
  <si>
    <t>CIRCUITO INTERIOR</t>
  </si>
  <si>
    <t>INT B</t>
  </si>
  <si>
    <t>RESIDENCIAL SANTA TERESA</t>
  </si>
  <si>
    <t>DURANGO</t>
  </si>
  <si>
    <t>https://apps.culiacan.gob.mx/transparencia/archivos/47_exp24483_23_ca_id_17__contrato.pdf</t>
  </si>
  <si>
    <t>AYTO- LOPSRMES-23-CA/ID-19</t>
  </si>
  <si>
    <t>https://apps.culiacan.gob.mx/transparencia/archivos/47_exp24483_23_ca_id_19__of__de_autorizacion.pdf</t>
  </si>
  <si>
    <t>CONSTRUCCIÓN DE ALUMBRADO PÚBLICO EN CALLE FRANCISCO SOLÍS, ENTRE CALLES PROF. ANTONIO SERRANO Y CALLE MARTINIANA ROMERO, COLONIA VICENTE LOMBARDO TOLEDANO, EN LA CIUDAD DE CULIACÁN DE ROSALES PERTENECIENTE AL MUNICIPIO DE CULIACÁN, SINALOA.</t>
  </si>
  <si>
    <t>GUADALUPE</t>
  </si>
  <si>
    <t>RODRIGUEZ</t>
  </si>
  <si>
    <t>URETA</t>
  </si>
  <si>
    <t xml:space="preserve">IGNACO ALLENDE </t>
  </si>
  <si>
    <t>S/N</t>
  </si>
  <si>
    <t>ESQ. CARRETERA INTERNACIONAL</t>
  </si>
  <si>
    <t>MIRELOS</t>
  </si>
  <si>
    <t>GUAMUCHIL</t>
  </si>
  <si>
    <t>https://apps.culiacan.gob.mx/transparencia/archivos/47_exp24483_23_ca_id_19__contrato.pdf</t>
  </si>
  <si>
    <t>AYTO- LOPSRMES-23-CA/ID-21</t>
  </si>
  <si>
    <t>https://apps.culiacan.gob.mx/transparencia/archivos/47_exp24483_23_ca_id_21__of__de_autorizacion.pdf</t>
  </si>
  <si>
    <t>CONSTRUCCIÓN DE GUARNICIONES EN BLVD. UNIVERSITARIOS, ENTRE BLVD. ROTARISMO Y BLVD. ENRIQUE SÁNCHEZ ALONSO, EN LA CIUDAD DE CULIACÁN DE ROSALES PERTENECIENTE AL MUNICIPIO DE CULIACÁN, SINALOA.</t>
  </si>
  <si>
    <t>VICTOR</t>
  </si>
  <si>
    <t>LOPEZ</t>
  </si>
  <si>
    <t>https://apps.culiacan.gob.mx/transparencia/archivos/47_exp24483_23_ca_id_21__contrato.pdf</t>
  </si>
  <si>
    <t>AYTO- LOPSRMES-23-CA/IPR-05</t>
  </si>
  <si>
    <t>https://apps.culiacan.gob.mx/transparencia/archivos/47_exp24483_23_ca_ipr_05__of__de_autorizacion.pdf</t>
  </si>
  <si>
    <t>REHABILITACIÓN DE ALUMBRADO PÚBLICO EN LA LOCALIDAD COL. LOMA Y TECOMATE, SINDICATURA DE EMILIANO ZAPATA, PERTENECIENTE AL MUNICIPIO DE CULIACÁN, SINALOA.</t>
  </si>
  <si>
    <t>https://apps.culiacan.gob.mx/transparencia/archivos/47_exp24483_23_ca_ipr_05__contrato.pdf</t>
  </si>
  <si>
    <t>AYTO- LOPSRMES-23-CA/IPR-04</t>
  </si>
  <si>
    <t>https://apps.culiacan.gob.mx/transparencia/archivos/47_exp24483_23_ca_ipr_04__of__de_autorizacion.pdf</t>
  </si>
  <si>
    <t>CONSTRUCCIÓN DE MOTIVO DE ACCESO EN LA ENTRADA A TACUICHAMONA, ENTRONQUE CON CARRETERA INTERNACIONAL MÉXICO 15, SINDICATURA DE TACUICHAMONA, PERTENECIENTE AL MUNICIPIO DE CULIACÁN, SINALOA.</t>
  </si>
  <si>
    <t>INFRINT S.A.D E C.V.</t>
  </si>
  <si>
    <t>INF150812QS4</t>
  </si>
  <si>
    <t>PISA</t>
  </si>
  <si>
    <t>STANZA TOSCANA</t>
  </si>
  <si>
    <t>https://apps.culiacan.gob.mx/transparencia/archivos/47_exp24483_23_ca_ipr_04__contrato.pdf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</si>
</sst>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2"/>
    <xf numFmtId="0" fontId="0" fillId="0" borderId="0" xfId="0" applyAlignment="1">
      <alignment horizontal="left"/>
    </xf>
    <xf numFmtId="0" fontId="5" fillId="4" borderId="0" xfId="0" applyFont="1" applyFill="1" applyAlignment="1">
      <alignment vertical="top" wrapText="1"/>
    </xf>
    <xf numFmtId="2" fontId="0" fillId="0" borderId="0" xfId="1" applyNumberFormat="1" applyFont="1"/>
    <xf numFmtId="0" fontId="4" fillId="0" borderId="0" xfId="2" applyBorder="1"/>
    <xf numFmtId="2" fontId="0" fillId="0" borderId="0" xfId="1" applyNumberFormat="1" applyFont="1" applyBorder="1"/>
    <xf numFmtId="0" fontId="0" fillId="0" borderId="0" xfId="0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47_exp24483_23_ca_ipr_01__contrato.pdf" TargetMode="External"/><Relationship Id="rId13" Type="http://schemas.openxmlformats.org/officeDocument/2006/relationships/hyperlink" Target="https://apps.culiacan.gob.mx/transparencia/archivos/47_exp24483_23_ca_id_21__of__de_autorizacion.pdf" TargetMode="External"/><Relationship Id="rId18" Type="http://schemas.openxmlformats.org/officeDocument/2006/relationships/hyperlink" Target="https://apps.culiacan.gob.mx/transparencia/archivos/47_exp24483_23_ca_id_21__contrato.pdf" TargetMode="External"/><Relationship Id="rId3" Type="http://schemas.openxmlformats.org/officeDocument/2006/relationships/hyperlink" Target="https://apps.culiacan.gob.mx/transparencia/archivos/47_exp24483_23_ca_id_16__of__de_autorizacion.pdf" TargetMode="External"/><Relationship Id="rId7" Type="http://schemas.openxmlformats.org/officeDocument/2006/relationships/hyperlink" Target="https://apps.culiacan.gob.mx/transparencia/archivos/47_exp24483_contrato_id_14.pdf" TargetMode="External"/><Relationship Id="rId12" Type="http://schemas.openxmlformats.org/officeDocument/2006/relationships/hyperlink" Target="https://apps.culiacan.gob.mx/transparencia/archivos/47_exp24483_23_ca_id_19__of__de_autorizacion.pdf" TargetMode="External"/><Relationship Id="rId17" Type="http://schemas.openxmlformats.org/officeDocument/2006/relationships/hyperlink" Target="https://apps.culiacan.gob.mx/transparencia/archivos/47_exp24483_23_ca_ipr_04__contrato.pdf" TargetMode="External"/><Relationship Id="rId2" Type="http://schemas.openxmlformats.org/officeDocument/2006/relationships/hyperlink" Target="https://apps.culiacan.gob.mx/transparencia/archivos/47_exp24483_23_ca_id_10__contrato.pdf" TargetMode="External"/><Relationship Id="rId16" Type="http://schemas.openxmlformats.org/officeDocument/2006/relationships/hyperlink" Target="https://apps.culiacan.gob.mx/transparencia/archivos/47_exp24483_23_ca_ipr_05__contrato.pdf" TargetMode="External"/><Relationship Id="rId20" Type="http://schemas.openxmlformats.org/officeDocument/2006/relationships/hyperlink" Target="https://apps.culiacan.gob.mx/transparencia/archivos/47_exp24483_23_ca_id_17__contrato.pdf" TargetMode="External"/><Relationship Id="rId1" Type="http://schemas.openxmlformats.org/officeDocument/2006/relationships/hyperlink" Target="https://apps.culiacan.gob.mx/transparencia/archivos/47_exp24483_23_ca_id_10__of__de_autorizacion.pdf" TargetMode="External"/><Relationship Id="rId6" Type="http://schemas.openxmlformats.org/officeDocument/2006/relationships/hyperlink" Target="https://apps.culiacan.gob.mx/transparencia/archivos/47_exp24483_contrato_id_04.pdf" TargetMode="External"/><Relationship Id="rId11" Type="http://schemas.openxmlformats.org/officeDocument/2006/relationships/hyperlink" Target="https://apps.culiacan.gob.mx/transparencia/archivos/47_exp24483_23_ca_id_17__of__de_autorizacion.pdf" TargetMode="External"/><Relationship Id="rId5" Type="http://schemas.openxmlformats.org/officeDocument/2006/relationships/hyperlink" Target="https://apps.culiacan.gob.mx/transparencia/archivos/47_exp24483_contrato__id_03.pdf" TargetMode="External"/><Relationship Id="rId15" Type="http://schemas.openxmlformats.org/officeDocument/2006/relationships/hyperlink" Target="https://apps.culiacan.gob.mx/transparencia/archivos/47_exp24483_23_ca_ipr_04__of__de_autorizacion.pdf" TargetMode="External"/><Relationship Id="rId10" Type="http://schemas.openxmlformats.org/officeDocument/2006/relationships/hyperlink" Target="https://apps.culiacan.gob.mx/transparencia/archivos/47_exp24483_23_ca_r33_03__contrato.pdf" TargetMode="External"/><Relationship Id="rId19" Type="http://schemas.openxmlformats.org/officeDocument/2006/relationships/hyperlink" Target="https://apps.culiacan.gob.mx/transparencia/archivos/47_exp24483_23_ca_id_19__contrato.pdf" TargetMode="External"/><Relationship Id="rId4" Type="http://schemas.openxmlformats.org/officeDocument/2006/relationships/hyperlink" Target="https://apps.culiacan.gob.mx/transparencia/archivos/47_exp24483_23_ca_id_16__contrato.pdf" TargetMode="External"/><Relationship Id="rId9" Type="http://schemas.openxmlformats.org/officeDocument/2006/relationships/hyperlink" Target="https://apps.culiacan.gob.mx/transparencia/archivos/47_exp24483_23_ca_r33_01__contrato.pdf" TargetMode="External"/><Relationship Id="rId14" Type="http://schemas.openxmlformats.org/officeDocument/2006/relationships/hyperlink" Target="https://apps.culiacan.gob.mx/transparencia/archivos/47_exp24483_23_ca_ipr_05__of__de_au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topLeftCell="A2" workbookViewId="0">
      <selection activeCell="A8" sqref="A8:B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44927</v>
      </c>
      <c r="C8" s="6">
        <v>45016</v>
      </c>
      <c r="D8" t="s">
        <v>151</v>
      </c>
      <c r="E8" t="s">
        <v>153</v>
      </c>
      <c r="F8" t="s">
        <v>158</v>
      </c>
      <c r="G8" t="s">
        <v>293</v>
      </c>
      <c r="H8" t="s">
        <v>294</v>
      </c>
      <c r="J8" s="7" t="s">
        <v>295</v>
      </c>
      <c r="K8" t="s">
        <v>296</v>
      </c>
      <c r="L8" t="s">
        <v>297</v>
      </c>
      <c r="M8" t="s">
        <v>298</v>
      </c>
      <c r="N8" t="s">
        <v>299</v>
      </c>
      <c r="P8" t="s">
        <v>160</v>
      </c>
      <c r="Q8" t="s">
        <v>300</v>
      </c>
      <c r="R8" t="s">
        <v>176</v>
      </c>
      <c r="S8" t="s">
        <v>301</v>
      </c>
      <c r="T8">
        <v>1584</v>
      </c>
      <c r="V8" t="s">
        <v>193</v>
      </c>
      <c r="W8" t="s">
        <v>302</v>
      </c>
      <c r="X8">
        <v>25006001</v>
      </c>
      <c r="Y8" s="8" t="s">
        <v>303</v>
      </c>
      <c r="Z8">
        <v>6</v>
      </c>
      <c r="AA8" s="8" t="s">
        <v>303</v>
      </c>
      <c r="AB8">
        <v>25</v>
      </c>
      <c r="AC8" s="8" t="s">
        <v>250</v>
      </c>
      <c r="AD8">
        <v>80020</v>
      </c>
      <c r="AI8" t="s">
        <v>304</v>
      </c>
      <c r="AJ8" t="s">
        <v>305</v>
      </c>
      <c r="AK8" t="s">
        <v>293</v>
      </c>
      <c r="AL8" s="6">
        <v>44960</v>
      </c>
      <c r="AM8" s="6">
        <v>44963</v>
      </c>
      <c r="AN8" s="9">
        <v>45022</v>
      </c>
      <c r="AO8" s="10">
        <v>1274812.5</v>
      </c>
      <c r="AP8" s="10">
        <v>1478782.5</v>
      </c>
      <c r="AS8" t="s">
        <v>306</v>
      </c>
      <c r="AU8" t="s">
        <v>307</v>
      </c>
      <c r="AV8" s="7" t="s">
        <v>295</v>
      </c>
      <c r="AW8" t="s">
        <v>296</v>
      </c>
      <c r="AX8" s="6">
        <v>44963</v>
      </c>
      <c r="AY8" s="6">
        <v>45022</v>
      </c>
      <c r="AZ8" s="11" t="s">
        <v>308</v>
      </c>
      <c r="BC8" t="s">
        <v>309</v>
      </c>
      <c r="BL8" t="s">
        <v>310</v>
      </c>
      <c r="BM8" s="6">
        <v>45311</v>
      </c>
      <c r="BN8" s="6">
        <v>45016</v>
      </c>
      <c r="BO8" t="s">
        <v>311</v>
      </c>
    </row>
    <row r="9" spans="1:67" x14ac:dyDescent="0.25">
      <c r="A9">
        <v>2023</v>
      </c>
      <c r="B9" s="6">
        <v>44927</v>
      </c>
      <c r="C9" s="6">
        <v>45016</v>
      </c>
      <c r="D9" t="s">
        <v>151</v>
      </c>
      <c r="E9" t="s">
        <v>153</v>
      </c>
      <c r="F9" t="s">
        <v>158</v>
      </c>
      <c r="G9" s="7" t="s">
        <v>312</v>
      </c>
      <c r="H9" t="s">
        <v>294</v>
      </c>
      <c r="J9" s="7" t="s">
        <v>313</v>
      </c>
      <c r="K9" t="s">
        <v>296</v>
      </c>
      <c r="O9" t="s">
        <v>314</v>
      </c>
      <c r="Q9" t="s">
        <v>315</v>
      </c>
      <c r="R9" t="s">
        <v>187</v>
      </c>
      <c r="S9" t="s">
        <v>316</v>
      </c>
      <c r="T9">
        <v>2201</v>
      </c>
      <c r="U9" t="s">
        <v>317</v>
      </c>
      <c r="V9" t="s">
        <v>195</v>
      </c>
      <c r="W9" t="s">
        <v>318</v>
      </c>
      <c r="X9">
        <v>25006001</v>
      </c>
      <c r="Y9" s="8" t="s">
        <v>303</v>
      </c>
      <c r="Z9">
        <v>6</v>
      </c>
      <c r="AA9" s="8" t="s">
        <v>303</v>
      </c>
      <c r="AB9">
        <v>25</v>
      </c>
      <c r="AC9" s="8" t="s">
        <v>250</v>
      </c>
      <c r="AD9">
        <v>80020</v>
      </c>
      <c r="AI9" t="s">
        <v>304</v>
      </c>
      <c r="AJ9" t="s">
        <v>305</v>
      </c>
      <c r="AK9" t="s">
        <v>319</v>
      </c>
      <c r="AL9" s="6">
        <v>44960</v>
      </c>
      <c r="AM9" s="6">
        <v>44964</v>
      </c>
      <c r="AN9" s="9">
        <v>44993</v>
      </c>
      <c r="AO9" s="10">
        <v>550005.5</v>
      </c>
      <c r="AP9" s="10">
        <v>638006.38</v>
      </c>
      <c r="AS9" t="s">
        <v>306</v>
      </c>
      <c r="AU9" t="s">
        <v>307</v>
      </c>
      <c r="AV9" s="7" t="s">
        <v>313</v>
      </c>
      <c r="AW9" t="s">
        <v>296</v>
      </c>
      <c r="AX9" s="6">
        <v>44964</v>
      </c>
      <c r="AY9" s="6">
        <v>44993</v>
      </c>
      <c r="AZ9" s="11" t="s">
        <v>320</v>
      </c>
      <c r="BC9" t="s">
        <v>321</v>
      </c>
      <c r="BL9" t="s">
        <v>310</v>
      </c>
      <c r="BM9" s="6">
        <v>45311</v>
      </c>
      <c r="BN9" s="6">
        <v>45016</v>
      </c>
      <c r="BO9" t="s">
        <v>311</v>
      </c>
    </row>
    <row r="10" spans="1:67" x14ac:dyDescent="0.25">
      <c r="A10">
        <v>2023</v>
      </c>
      <c r="B10" s="6">
        <v>44927</v>
      </c>
      <c r="C10" s="6">
        <v>45016</v>
      </c>
      <c r="D10" t="s">
        <v>151</v>
      </c>
      <c r="E10" t="s">
        <v>153</v>
      </c>
      <c r="F10" t="s">
        <v>158</v>
      </c>
      <c r="G10" s="7" t="s">
        <v>322</v>
      </c>
      <c r="H10" t="s">
        <v>294</v>
      </c>
      <c r="J10" t="s">
        <v>323</v>
      </c>
      <c r="K10" t="s">
        <v>296</v>
      </c>
      <c r="O10" t="s">
        <v>324</v>
      </c>
      <c r="Q10" t="s">
        <v>325</v>
      </c>
      <c r="R10" t="s">
        <v>176</v>
      </c>
      <c r="S10" t="s">
        <v>326</v>
      </c>
      <c r="T10">
        <v>4</v>
      </c>
      <c r="V10" t="s">
        <v>193</v>
      </c>
      <c r="W10" t="s">
        <v>327</v>
      </c>
      <c r="Y10" s="8" t="s">
        <v>328</v>
      </c>
      <c r="AA10" s="8" t="s">
        <v>329</v>
      </c>
      <c r="AC10" s="8" t="s">
        <v>250</v>
      </c>
      <c r="AD10">
        <v>82210</v>
      </c>
      <c r="AI10" t="s">
        <v>304</v>
      </c>
      <c r="AJ10" t="s">
        <v>305</v>
      </c>
      <c r="AK10" t="s">
        <v>330</v>
      </c>
      <c r="AL10" s="6">
        <v>44959</v>
      </c>
      <c r="AM10" s="6">
        <v>44961</v>
      </c>
      <c r="AN10" s="9">
        <v>45036</v>
      </c>
      <c r="AO10" s="10">
        <v>1427105.27</v>
      </c>
      <c r="AP10" s="10">
        <v>1655442.11</v>
      </c>
      <c r="AS10" t="s">
        <v>306</v>
      </c>
      <c r="AU10" t="s">
        <v>307</v>
      </c>
      <c r="AV10" t="s">
        <v>323</v>
      </c>
      <c r="AW10" t="s">
        <v>296</v>
      </c>
      <c r="AX10" s="6">
        <v>44961</v>
      </c>
      <c r="AY10" s="6">
        <v>45036</v>
      </c>
      <c r="AZ10" s="11" t="s">
        <v>331</v>
      </c>
      <c r="BC10" t="s">
        <v>309</v>
      </c>
      <c r="BL10" t="s">
        <v>310</v>
      </c>
      <c r="BM10" s="6">
        <v>45311</v>
      </c>
      <c r="BN10" s="6">
        <v>45016</v>
      </c>
      <c r="BO10" t="s">
        <v>311</v>
      </c>
    </row>
    <row r="11" spans="1:67" x14ac:dyDescent="0.25">
      <c r="A11">
        <v>2023</v>
      </c>
      <c r="B11" s="6">
        <v>44927</v>
      </c>
      <c r="C11" s="6">
        <v>45016</v>
      </c>
      <c r="D11" t="s">
        <v>151</v>
      </c>
      <c r="E11" t="s">
        <v>153</v>
      </c>
      <c r="F11" t="s">
        <v>158</v>
      </c>
      <c r="G11" s="7" t="s">
        <v>332</v>
      </c>
      <c r="H11" t="s">
        <v>294</v>
      </c>
      <c r="J11" s="7" t="s">
        <v>333</v>
      </c>
      <c r="K11" t="s">
        <v>296</v>
      </c>
      <c r="O11" t="s">
        <v>334</v>
      </c>
      <c r="AI11" t="s">
        <v>304</v>
      </c>
      <c r="AJ11" t="s">
        <v>305</v>
      </c>
      <c r="AK11" t="s">
        <v>335</v>
      </c>
      <c r="AL11" s="6">
        <v>44960</v>
      </c>
      <c r="AM11" s="6">
        <v>44964</v>
      </c>
      <c r="AN11" s="9">
        <v>44993</v>
      </c>
      <c r="AO11" s="10">
        <v>860256.6</v>
      </c>
      <c r="AP11" s="10">
        <v>997897.66</v>
      </c>
      <c r="AS11" t="s">
        <v>306</v>
      </c>
      <c r="AU11" t="s">
        <v>307</v>
      </c>
      <c r="AV11" s="7" t="s">
        <v>333</v>
      </c>
      <c r="AW11" t="s">
        <v>296</v>
      </c>
      <c r="AX11" s="6">
        <v>44964</v>
      </c>
      <c r="AY11" s="6">
        <v>44993</v>
      </c>
      <c r="AZ11" s="11" t="s">
        <v>336</v>
      </c>
      <c r="BC11" t="s">
        <v>309</v>
      </c>
      <c r="BL11" t="s">
        <v>310</v>
      </c>
      <c r="BM11" s="6">
        <v>45311</v>
      </c>
      <c r="BN11" s="6">
        <v>45016</v>
      </c>
      <c r="BO11" t="s">
        <v>311</v>
      </c>
    </row>
    <row r="12" spans="1:67" x14ac:dyDescent="0.25">
      <c r="A12">
        <v>2023</v>
      </c>
      <c r="B12" s="6">
        <v>44927</v>
      </c>
      <c r="C12" s="6">
        <v>45016</v>
      </c>
      <c r="D12" t="s">
        <v>151</v>
      </c>
      <c r="E12" t="s">
        <v>153</v>
      </c>
      <c r="F12" t="s">
        <v>158</v>
      </c>
      <c r="G12" s="7" t="s">
        <v>337</v>
      </c>
      <c r="H12" t="s">
        <v>294</v>
      </c>
      <c r="J12" s="7" t="s">
        <v>338</v>
      </c>
      <c r="K12" s="12" t="s">
        <v>296</v>
      </c>
      <c r="L12" s="12"/>
      <c r="M12" s="12"/>
      <c r="N12" s="12"/>
      <c r="O12" t="s">
        <v>339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t="s">
        <v>304</v>
      </c>
      <c r="AJ12" t="s">
        <v>305</v>
      </c>
      <c r="AK12" t="s">
        <v>340</v>
      </c>
      <c r="AL12" s="6">
        <v>45006</v>
      </c>
      <c r="AM12" s="6">
        <v>45009</v>
      </c>
      <c r="AN12" s="9">
        <v>45053</v>
      </c>
      <c r="AO12" s="10">
        <v>1530344.75</v>
      </c>
      <c r="AP12" s="10">
        <v>1775199.91</v>
      </c>
      <c r="AS12" t="s">
        <v>306</v>
      </c>
      <c r="AU12" t="s">
        <v>307</v>
      </c>
      <c r="AV12" s="7" t="s">
        <v>338</v>
      </c>
      <c r="AW12" t="s">
        <v>296</v>
      </c>
      <c r="AX12" s="6">
        <v>45009</v>
      </c>
      <c r="AY12" s="6">
        <v>45053</v>
      </c>
      <c r="AZ12" s="11" t="s">
        <v>341</v>
      </c>
      <c r="BC12" t="s">
        <v>342</v>
      </c>
      <c r="BL12" t="s">
        <v>310</v>
      </c>
      <c r="BM12" s="6">
        <v>45311</v>
      </c>
      <c r="BN12" s="6">
        <v>45016</v>
      </c>
      <c r="BO12" t="s">
        <v>311</v>
      </c>
    </row>
    <row r="13" spans="1:67" x14ac:dyDescent="0.25">
      <c r="A13">
        <v>2023</v>
      </c>
      <c r="B13" s="6">
        <v>44927</v>
      </c>
      <c r="C13" s="6">
        <v>45016</v>
      </c>
      <c r="D13" t="s">
        <v>151</v>
      </c>
      <c r="E13" t="s">
        <v>153</v>
      </c>
      <c r="F13" t="s">
        <v>158</v>
      </c>
      <c r="G13" s="13" t="s">
        <v>343</v>
      </c>
      <c r="H13" t="s">
        <v>294</v>
      </c>
      <c r="J13" s="7" t="s">
        <v>344</v>
      </c>
      <c r="K13" s="12" t="s">
        <v>296</v>
      </c>
      <c r="L13" t="s">
        <v>345</v>
      </c>
      <c r="M13" t="s">
        <v>346</v>
      </c>
      <c r="N13" t="s">
        <v>347</v>
      </c>
      <c r="P13" t="s">
        <v>160</v>
      </c>
      <c r="AI13" t="s">
        <v>304</v>
      </c>
      <c r="AJ13" t="s">
        <v>305</v>
      </c>
      <c r="AK13" t="s">
        <v>348</v>
      </c>
      <c r="AL13" s="6">
        <v>45006</v>
      </c>
      <c r="AM13" s="6">
        <v>45009</v>
      </c>
      <c r="AN13" s="9">
        <v>45068</v>
      </c>
      <c r="AO13" s="10">
        <v>1196880.8600000001</v>
      </c>
      <c r="AP13" s="10">
        <v>1388381.8</v>
      </c>
      <c r="AS13" t="s">
        <v>306</v>
      </c>
      <c r="AU13" t="s">
        <v>307</v>
      </c>
      <c r="AV13" s="7" t="s">
        <v>344</v>
      </c>
      <c r="AW13" t="s">
        <v>296</v>
      </c>
      <c r="AX13" s="6">
        <v>45009</v>
      </c>
      <c r="AY13" s="6">
        <v>45068</v>
      </c>
      <c r="AZ13" s="11" t="s">
        <v>349</v>
      </c>
      <c r="BC13" t="s">
        <v>342</v>
      </c>
      <c r="BL13" t="s">
        <v>310</v>
      </c>
      <c r="BM13" s="6">
        <v>45311</v>
      </c>
      <c r="BN13" s="6">
        <v>45016</v>
      </c>
      <c r="BO13" t="s">
        <v>311</v>
      </c>
    </row>
    <row r="14" spans="1:67" x14ac:dyDescent="0.25">
      <c r="A14">
        <v>2023</v>
      </c>
      <c r="B14" s="6">
        <v>44927</v>
      </c>
      <c r="C14" s="6">
        <v>45016</v>
      </c>
      <c r="D14" t="s">
        <v>151</v>
      </c>
      <c r="E14" t="s">
        <v>153</v>
      </c>
      <c r="F14" t="s">
        <v>158</v>
      </c>
      <c r="G14" t="s">
        <v>350</v>
      </c>
      <c r="H14" t="s">
        <v>294</v>
      </c>
      <c r="J14" t="s">
        <v>351</v>
      </c>
      <c r="O14" t="s">
        <v>352</v>
      </c>
      <c r="Q14" t="s">
        <v>353</v>
      </c>
      <c r="R14" t="s">
        <v>173</v>
      </c>
      <c r="S14" t="s">
        <v>354</v>
      </c>
      <c r="T14">
        <v>2355</v>
      </c>
      <c r="U14" t="s">
        <v>355</v>
      </c>
      <c r="V14" t="s">
        <v>193</v>
      </c>
      <c r="W14" t="s">
        <v>356</v>
      </c>
      <c r="X14">
        <v>25006001</v>
      </c>
      <c r="Y14" s="8" t="s">
        <v>303</v>
      </c>
      <c r="Z14">
        <v>6</v>
      </c>
      <c r="AA14" s="8" t="s">
        <v>303</v>
      </c>
      <c r="AB14">
        <v>25</v>
      </c>
      <c r="AC14" s="8" t="s">
        <v>250</v>
      </c>
      <c r="AD14">
        <v>80180</v>
      </c>
      <c r="AI14" t="s">
        <v>304</v>
      </c>
      <c r="AJ14" t="s">
        <v>305</v>
      </c>
      <c r="AK14" t="s">
        <v>350</v>
      </c>
      <c r="AL14" s="6">
        <v>44977</v>
      </c>
      <c r="AM14" s="6">
        <v>44980</v>
      </c>
      <c r="AN14" s="6">
        <v>44981</v>
      </c>
      <c r="AO14" s="10">
        <v>1015750.94</v>
      </c>
      <c r="AP14" s="14">
        <f t="shared" ref="AP14:AP16" si="0">1.16*AO14</f>
        <v>1178271.0903999999</v>
      </c>
      <c r="AS14" t="s">
        <v>306</v>
      </c>
      <c r="AU14" t="s">
        <v>307</v>
      </c>
      <c r="AV14" t="s">
        <v>351</v>
      </c>
      <c r="AX14" s="6">
        <v>44980</v>
      </c>
      <c r="AY14" s="6">
        <v>45009</v>
      </c>
      <c r="BC14" t="s">
        <v>309</v>
      </c>
      <c r="BL14" t="s">
        <v>310</v>
      </c>
      <c r="BM14" s="6">
        <v>45311</v>
      </c>
      <c r="BN14" s="6">
        <v>45016</v>
      </c>
      <c r="BO14" t="s">
        <v>311</v>
      </c>
    </row>
    <row r="15" spans="1:67" x14ac:dyDescent="0.25">
      <c r="A15">
        <v>2023</v>
      </c>
      <c r="B15" s="6">
        <v>44927</v>
      </c>
      <c r="C15" s="6">
        <v>45016</v>
      </c>
      <c r="D15" t="s">
        <v>151</v>
      </c>
      <c r="E15" t="s">
        <v>153</v>
      </c>
      <c r="F15" t="s">
        <v>158</v>
      </c>
      <c r="G15" t="s">
        <v>357</v>
      </c>
      <c r="H15" t="s">
        <v>294</v>
      </c>
      <c r="I15" s="11" t="s">
        <v>358</v>
      </c>
      <c r="J15" t="s">
        <v>359</v>
      </c>
      <c r="L15" t="s">
        <v>360</v>
      </c>
      <c r="M15" t="s">
        <v>361</v>
      </c>
      <c r="N15" t="s">
        <v>362</v>
      </c>
      <c r="P15" t="s">
        <v>160</v>
      </c>
      <c r="Q15" t="s">
        <v>363</v>
      </c>
      <c r="R15" t="s">
        <v>168</v>
      </c>
      <c r="S15" t="s">
        <v>364</v>
      </c>
      <c r="T15">
        <v>5421</v>
      </c>
      <c r="V15" t="s">
        <v>193</v>
      </c>
      <c r="W15" t="s">
        <v>365</v>
      </c>
      <c r="X15">
        <v>25006001</v>
      </c>
      <c r="Y15" s="8" t="s">
        <v>303</v>
      </c>
      <c r="Z15">
        <v>6</v>
      </c>
      <c r="AA15" s="8" t="s">
        <v>303</v>
      </c>
      <c r="AB15">
        <v>25</v>
      </c>
      <c r="AC15" s="8" t="s">
        <v>250</v>
      </c>
      <c r="AD15">
        <v>80189</v>
      </c>
      <c r="AI15" t="s">
        <v>304</v>
      </c>
      <c r="AJ15" t="s">
        <v>305</v>
      </c>
      <c r="AK15" t="s">
        <v>357</v>
      </c>
      <c r="AL15" s="6">
        <v>44979</v>
      </c>
      <c r="AM15" s="6">
        <v>44981</v>
      </c>
      <c r="AN15" s="6">
        <v>45010</v>
      </c>
      <c r="AO15" s="10">
        <v>590286.65</v>
      </c>
      <c r="AP15" s="14">
        <f t="shared" si="0"/>
        <v>684732.51399999997</v>
      </c>
      <c r="AS15" t="s">
        <v>306</v>
      </c>
      <c r="AU15" t="s">
        <v>307</v>
      </c>
      <c r="AV15" t="s">
        <v>359</v>
      </c>
      <c r="AX15" s="6">
        <v>44981</v>
      </c>
      <c r="AY15" s="6">
        <v>45010</v>
      </c>
      <c r="AZ15" s="11" t="s">
        <v>366</v>
      </c>
      <c r="BC15" t="s">
        <v>309</v>
      </c>
      <c r="BL15" t="s">
        <v>310</v>
      </c>
      <c r="BM15" s="6">
        <v>45311</v>
      </c>
      <c r="BN15" s="6">
        <v>45016</v>
      </c>
      <c r="BO15" t="s">
        <v>311</v>
      </c>
    </row>
    <row r="16" spans="1:67" x14ac:dyDescent="0.25">
      <c r="A16">
        <v>2023</v>
      </c>
      <c r="B16" s="6">
        <v>44927</v>
      </c>
      <c r="C16" s="6">
        <v>45016</v>
      </c>
      <c r="D16" t="s">
        <v>151</v>
      </c>
      <c r="E16" t="s">
        <v>153</v>
      </c>
      <c r="F16" t="s">
        <v>158</v>
      </c>
      <c r="G16" t="s">
        <v>367</v>
      </c>
      <c r="H16" t="s">
        <v>294</v>
      </c>
      <c r="I16" s="15" t="s">
        <v>368</v>
      </c>
      <c r="J16" t="s">
        <v>369</v>
      </c>
      <c r="O16" t="s">
        <v>370</v>
      </c>
      <c r="Q16" t="s">
        <v>371</v>
      </c>
      <c r="R16" t="s">
        <v>176</v>
      </c>
      <c r="S16" t="s">
        <v>372</v>
      </c>
      <c r="T16">
        <v>1881</v>
      </c>
      <c r="U16" t="s">
        <v>355</v>
      </c>
      <c r="V16" t="s">
        <v>193</v>
      </c>
      <c r="W16" t="s">
        <v>373</v>
      </c>
      <c r="X16">
        <v>25006001</v>
      </c>
      <c r="Y16" s="8" t="s">
        <v>303</v>
      </c>
      <c r="Z16">
        <v>6</v>
      </c>
      <c r="AA16" s="8" t="s">
        <v>303</v>
      </c>
      <c r="AB16">
        <v>25</v>
      </c>
      <c r="AC16" s="8" t="s">
        <v>250</v>
      </c>
      <c r="AD16">
        <v>80090</v>
      </c>
      <c r="AI16" t="s">
        <v>304</v>
      </c>
      <c r="AJ16" t="s">
        <v>305</v>
      </c>
      <c r="AK16" t="s">
        <v>367</v>
      </c>
      <c r="AL16" s="6">
        <v>45001</v>
      </c>
      <c r="AM16" s="6">
        <v>45003</v>
      </c>
      <c r="AN16" s="6">
        <v>45032</v>
      </c>
      <c r="AO16" s="10">
        <v>919707.79</v>
      </c>
      <c r="AP16" s="16">
        <f t="shared" si="0"/>
        <v>1066861.0363999999</v>
      </c>
      <c r="AS16" t="s">
        <v>306</v>
      </c>
      <c r="AU16" t="s">
        <v>307</v>
      </c>
      <c r="AV16" t="s">
        <v>369</v>
      </c>
      <c r="AX16" s="6">
        <v>45003</v>
      </c>
      <c r="AY16" s="6">
        <v>45032</v>
      </c>
      <c r="AZ16" s="15" t="s">
        <v>374</v>
      </c>
      <c r="BC16" t="s">
        <v>309</v>
      </c>
      <c r="BL16" t="s">
        <v>310</v>
      </c>
      <c r="BM16" s="6">
        <v>45311</v>
      </c>
      <c r="BN16" s="6">
        <v>45016</v>
      </c>
      <c r="BO16" t="s">
        <v>311</v>
      </c>
    </row>
    <row r="17" spans="1:67" x14ac:dyDescent="0.25">
      <c r="A17">
        <v>2023</v>
      </c>
      <c r="B17" s="6">
        <v>44927</v>
      </c>
      <c r="C17" s="6">
        <v>45016</v>
      </c>
      <c r="D17" t="s">
        <v>151</v>
      </c>
      <c r="E17" t="s">
        <v>153</v>
      </c>
      <c r="F17" t="s">
        <v>158</v>
      </c>
      <c r="G17" t="s">
        <v>375</v>
      </c>
      <c r="H17" t="s">
        <v>294</v>
      </c>
      <c r="I17" s="11" t="s">
        <v>376</v>
      </c>
      <c r="J17" t="s">
        <v>377</v>
      </c>
      <c r="L17" s="12"/>
      <c r="M17" s="12"/>
      <c r="N17" s="12"/>
      <c r="O17" s="12" t="s">
        <v>378</v>
      </c>
      <c r="Q17" t="s">
        <v>379</v>
      </c>
      <c r="R17" t="s">
        <v>168</v>
      </c>
      <c r="S17" t="s">
        <v>380</v>
      </c>
      <c r="T17">
        <v>248</v>
      </c>
      <c r="U17" t="s">
        <v>381</v>
      </c>
      <c r="V17" t="s">
        <v>193</v>
      </c>
      <c r="W17" t="s">
        <v>382</v>
      </c>
      <c r="Y17" t="s">
        <v>383</v>
      </c>
      <c r="AA17" t="s">
        <v>383</v>
      </c>
      <c r="AC17" t="s">
        <v>231</v>
      </c>
      <c r="AD17">
        <v>34132</v>
      </c>
      <c r="AI17" t="s">
        <v>304</v>
      </c>
      <c r="AJ17" t="s">
        <v>305</v>
      </c>
      <c r="AK17" t="s">
        <v>375</v>
      </c>
      <c r="AL17" s="6">
        <v>45001</v>
      </c>
      <c r="AM17" s="6">
        <v>45003</v>
      </c>
      <c r="AN17" s="9">
        <v>45032</v>
      </c>
      <c r="AO17" s="10"/>
      <c r="AP17" s="10">
        <v>1626366.92</v>
      </c>
      <c r="AQ17" s="12"/>
      <c r="AR17" s="12"/>
      <c r="AS17" t="s">
        <v>306</v>
      </c>
      <c r="AT17" s="12"/>
      <c r="AU17" t="s">
        <v>307</v>
      </c>
      <c r="AV17" t="s">
        <v>377</v>
      </c>
      <c r="AW17" s="12"/>
      <c r="AX17" s="6">
        <v>45003</v>
      </c>
      <c r="AY17" s="9">
        <v>45032</v>
      </c>
      <c r="AZ17" s="11" t="s">
        <v>384</v>
      </c>
      <c r="BA17" s="12"/>
      <c r="BB17" s="12"/>
      <c r="BC17" t="s">
        <v>309</v>
      </c>
      <c r="BL17" t="s">
        <v>310</v>
      </c>
      <c r="BM17" s="6">
        <v>45311</v>
      </c>
      <c r="BN17" s="6">
        <v>45016</v>
      </c>
      <c r="BO17" t="s">
        <v>311</v>
      </c>
    </row>
    <row r="18" spans="1:67" x14ac:dyDescent="0.25">
      <c r="A18">
        <v>2023</v>
      </c>
      <c r="B18" s="6">
        <v>44927</v>
      </c>
      <c r="C18" s="6">
        <v>45016</v>
      </c>
      <c r="D18" t="s">
        <v>151</v>
      </c>
      <c r="E18" t="s">
        <v>153</v>
      </c>
      <c r="F18" t="s">
        <v>158</v>
      </c>
      <c r="G18" t="s">
        <v>385</v>
      </c>
      <c r="H18" t="s">
        <v>294</v>
      </c>
      <c r="I18" s="11" t="s">
        <v>386</v>
      </c>
      <c r="J18" t="s">
        <v>387</v>
      </c>
      <c r="L18" t="s">
        <v>388</v>
      </c>
      <c r="M18" t="s">
        <v>389</v>
      </c>
      <c r="N18" t="s">
        <v>390</v>
      </c>
      <c r="P18" t="s">
        <v>161</v>
      </c>
      <c r="Q18" t="s">
        <v>300</v>
      </c>
      <c r="R18" t="s">
        <v>187</v>
      </c>
      <c r="S18" t="s">
        <v>391</v>
      </c>
      <c r="T18" t="s">
        <v>392</v>
      </c>
      <c r="U18" t="s">
        <v>393</v>
      </c>
      <c r="V18" t="s">
        <v>193</v>
      </c>
      <c r="W18" t="s">
        <v>394</v>
      </c>
      <c r="Y18" s="8" t="s">
        <v>395</v>
      </c>
      <c r="AA18" s="8" t="s">
        <v>356</v>
      </c>
      <c r="AC18" s="8" t="s">
        <v>250</v>
      </c>
      <c r="AI18" t="s">
        <v>304</v>
      </c>
      <c r="AJ18" t="s">
        <v>305</v>
      </c>
      <c r="AK18" t="s">
        <v>385</v>
      </c>
      <c r="AL18" s="6">
        <v>45016</v>
      </c>
      <c r="AM18" s="6">
        <v>45020</v>
      </c>
      <c r="AN18" s="9">
        <v>45034</v>
      </c>
      <c r="AO18" s="10"/>
      <c r="AP18" s="10">
        <v>123284.74</v>
      </c>
      <c r="AS18" t="s">
        <v>306</v>
      </c>
      <c r="AU18" t="s">
        <v>307</v>
      </c>
      <c r="AV18" t="s">
        <v>387</v>
      </c>
      <c r="AX18" s="6">
        <v>45020</v>
      </c>
      <c r="AY18" s="9">
        <v>45034</v>
      </c>
      <c r="AZ18" s="11" t="s">
        <v>396</v>
      </c>
      <c r="BC18" t="s">
        <v>309</v>
      </c>
      <c r="BL18" t="s">
        <v>310</v>
      </c>
      <c r="BM18" s="6">
        <v>45311</v>
      </c>
      <c r="BN18" s="6">
        <v>45016</v>
      </c>
      <c r="BO18" t="s">
        <v>311</v>
      </c>
    </row>
    <row r="19" spans="1:67" x14ac:dyDescent="0.25">
      <c r="A19">
        <v>2023</v>
      </c>
      <c r="B19" s="6">
        <v>44927</v>
      </c>
      <c r="C19" s="6">
        <v>45016</v>
      </c>
      <c r="D19" t="s">
        <v>151</v>
      </c>
      <c r="E19" t="s">
        <v>153</v>
      </c>
      <c r="F19" t="s">
        <v>158</v>
      </c>
      <c r="G19" t="s">
        <v>397</v>
      </c>
      <c r="H19" t="s">
        <v>294</v>
      </c>
      <c r="I19" s="11" t="s">
        <v>398</v>
      </c>
      <c r="J19" t="s">
        <v>399</v>
      </c>
      <c r="L19" t="s">
        <v>400</v>
      </c>
      <c r="M19" t="s">
        <v>401</v>
      </c>
      <c r="N19" t="s">
        <v>299</v>
      </c>
      <c r="P19" t="s">
        <v>160</v>
      </c>
      <c r="Q19" t="s">
        <v>300</v>
      </c>
      <c r="R19" t="s">
        <v>176</v>
      </c>
      <c r="S19" t="s">
        <v>301</v>
      </c>
      <c r="T19">
        <v>1584</v>
      </c>
      <c r="V19" t="s">
        <v>193</v>
      </c>
      <c r="W19" t="s">
        <v>302</v>
      </c>
      <c r="Y19" s="8" t="s">
        <v>303</v>
      </c>
      <c r="AA19" t="s">
        <v>356</v>
      </c>
      <c r="AC19" t="s">
        <v>250</v>
      </c>
      <c r="AD19">
        <v>80020</v>
      </c>
      <c r="AI19" t="s">
        <v>304</v>
      </c>
      <c r="AJ19" t="s">
        <v>305</v>
      </c>
      <c r="AK19" t="s">
        <v>397</v>
      </c>
      <c r="AL19" s="6">
        <v>45013</v>
      </c>
      <c r="AM19" s="6">
        <v>45016</v>
      </c>
      <c r="AN19" s="9">
        <v>45045</v>
      </c>
      <c r="AO19" s="10"/>
      <c r="AP19" s="10">
        <v>599297.6</v>
      </c>
      <c r="AS19" t="s">
        <v>306</v>
      </c>
      <c r="AU19" t="s">
        <v>307</v>
      </c>
      <c r="AV19" t="s">
        <v>399</v>
      </c>
      <c r="AX19" s="6">
        <v>45016</v>
      </c>
      <c r="AY19" s="9">
        <v>45045</v>
      </c>
      <c r="AZ19" s="11" t="s">
        <v>402</v>
      </c>
      <c r="BC19" t="s">
        <v>309</v>
      </c>
      <c r="BL19" t="s">
        <v>310</v>
      </c>
      <c r="BM19" s="6">
        <v>45311</v>
      </c>
      <c r="BN19" s="6">
        <v>45016</v>
      </c>
      <c r="BO19" t="s">
        <v>311</v>
      </c>
    </row>
    <row r="20" spans="1:67" x14ac:dyDescent="0.25">
      <c r="A20">
        <v>2023</v>
      </c>
      <c r="B20" s="6">
        <v>44927</v>
      </c>
      <c r="C20" s="6">
        <v>45016</v>
      </c>
      <c r="D20" t="s">
        <v>151</v>
      </c>
      <c r="E20" t="s">
        <v>153</v>
      </c>
      <c r="F20" t="s">
        <v>158</v>
      </c>
      <c r="G20" t="s">
        <v>403</v>
      </c>
      <c r="H20" t="s">
        <v>294</v>
      </c>
      <c r="I20" s="11" t="s">
        <v>404</v>
      </c>
      <c r="J20" t="s">
        <v>405</v>
      </c>
      <c r="L20" t="s">
        <v>388</v>
      </c>
      <c r="M20" t="s">
        <v>389</v>
      </c>
      <c r="N20" t="s">
        <v>390</v>
      </c>
      <c r="Q20" t="s">
        <v>300</v>
      </c>
      <c r="R20" t="s">
        <v>187</v>
      </c>
      <c r="S20" t="s">
        <v>391</v>
      </c>
      <c r="T20" t="s">
        <v>392</v>
      </c>
      <c r="U20" t="s">
        <v>393</v>
      </c>
      <c r="V20" t="s">
        <v>193</v>
      </c>
      <c r="W20" t="s">
        <v>394</v>
      </c>
      <c r="Y20" s="8" t="s">
        <v>395</v>
      </c>
      <c r="AA20" s="8" t="s">
        <v>356</v>
      </c>
      <c r="AC20" s="8" t="s">
        <v>250</v>
      </c>
      <c r="AI20" t="s">
        <v>304</v>
      </c>
      <c r="AJ20" t="s">
        <v>305</v>
      </c>
      <c r="AK20" t="s">
        <v>403</v>
      </c>
      <c r="AL20" s="6">
        <v>45016</v>
      </c>
      <c r="AM20" s="6">
        <v>45020</v>
      </c>
      <c r="AN20" s="9">
        <v>45034</v>
      </c>
      <c r="AO20" s="10"/>
      <c r="AP20" s="10">
        <v>190846</v>
      </c>
      <c r="AS20" t="s">
        <v>306</v>
      </c>
      <c r="AU20" t="s">
        <v>307</v>
      </c>
      <c r="AV20" t="s">
        <v>405</v>
      </c>
      <c r="AX20" s="6">
        <v>45020</v>
      </c>
      <c r="AY20" s="9">
        <v>45034</v>
      </c>
      <c r="AZ20" s="11" t="s">
        <v>406</v>
      </c>
      <c r="BC20" t="s">
        <v>321</v>
      </c>
      <c r="BL20" t="s">
        <v>310</v>
      </c>
      <c r="BM20" s="6">
        <v>45311</v>
      </c>
      <c r="BN20" s="6">
        <v>45016</v>
      </c>
      <c r="BO20" t="s">
        <v>311</v>
      </c>
    </row>
    <row r="21" spans="1:67" x14ac:dyDescent="0.25">
      <c r="A21">
        <v>2023</v>
      </c>
      <c r="B21" s="6">
        <v>44927</v>
      </c>
      <c r="C21" s="6">
        <v>45016</v>
      </c>
      <c r="D21" t="s">
        <v>151</v>
      </c>
      <c r="E21" t="s">
        <v>153</v>
      </c>
      <c r="F21" t="s">
        <v>158</v>
      </c>
      <c r="G21" t="s">
        <v>407</v>
      </c>
      <c r="H21" t="s">
        <v>294</v>
      </c>
      <c r="I21" s="11" t="s">
        <v>408</v>
      </c>
      <c r="J21" t="s">
        <v>409</v>
      </c>
      <c r="K21" s="17"/>
      <c r="O21" t="s">
        <v>410</v>
      </c>
      <c r="Q21" t="s">
        <v>411</v>
      </c>
      <c r="R21" t="s">
        <v>168</v>
      </c>
      <c r="S21" t="s">
        <v>412</v>
      </c>
      <c r="T21">
        <v>5292</v>
      </c>
      <c r="V21" t="s">
        <v>202</v>
      </c>
      <c r="W21" t="s">
        <v>413</v>
      </c>
      <c r="Y21" s="8" t="s">
        <v>303</v>
      </c>
      <c r="AA21" s="8" t="s">
        <v>356</v>
      </c>
      <c r="AC21" s="8" t="s">
        <v>250</v>
      </c>
      <c r="AD21">
        <v>80050</v>
      </c>
      <c r="AI21" t="s">
        <v>304</v>
      </c>
      <c r="AJ21" t="s">
        <v>305</v>
      </c>
      <c r="AK21" t="s">
        <v>407</v>
      </c>
      <c r="AL21" s="6">
        <v>45012</v>
      </c>
      <c r="AM21" s="6">
        <v>45015</v>
      </c>
      <c r="AN21" s="9">
        <v>45104</v>
      </c>
      <c r="AO21" s="10"/>
      <c r="AP21" s="10">
        <v>1693909.72</v>
      </c>
      <c r="AS21" t="s">
        <v>306</v>
      </c>
      <c r="AU21" t="s">
        <v>307</v>
      </c>
      <c r="AV21" t="s">
        <v>409</v>
      </c>
      <c r="AX21" s="6">
        <v>45015</v>
      </c>
      <c r="AY21" s="9">
        <v>45104</v>
      </c>
      <c r="AZ21" s="11" t="s">
        <v>414</v>
      </c>
      <c r="BC21" t="s">
        <v>321</v>
      </c>
      <c r="BL21" t="s">
        <v>310</v>
      </c>
      <c r="BM21" s="6">
        <v>45311</v>
      </c>
      <c r="BN21" s="6">
        <v>45016</v>
      </c>
      <c r="BO21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15" r:id="rId1" xr:uid="{322C2333-B046-4E8C-BA30-50A3E5B811F2}"/>
    <hyperlink ref="AZ15" r:id="rId2" xr:uid="{01CBB497-34BF-48A4-8849-80FD3DAB295E}"/>
    <hyperlink ref="I16" r:id="rId3" xr:uid="{F257EEFC-8277-4CA9-A3E1-FF561B2163B5}"/>
    <hyperlink ref="AZ16" r:id="rId4" xr:uid="{EC4B38EF-B03A-45B0-BA43-55AE0EE3CAC0}"/>
    <hyperlink ref="AZ10" r:id="rId5" xr:uid="{0F89C217-8F19-46D2-B1A6-912DD645CD15}"/>
    <hyperlink ref="AZ11" r:id="rId6" xr:uid="{900B716C-5A81-4AAA-9A99-2036F7CC55DE}"/>
    <hyperlink ref="AZ8" r:id="rId7" xr:uid="{CCDC99BD-F1BA-4B27-9C50-3BC2037A7CE4}"/>
    <hyperlink ref="AZ9" r:id="rId8" xr:uid="{48CBFC87-C0E1-4AF3-AA15-1CB32E2337F2}"/>
    <hyperlink ref="AZ12" r:id="rId9" xr:uid="{6332446F-AB79-413E-9415-94031BF31607}"/>
    <hyperlink ref="AZ13" r:id="rId10" xr:uid="{B7406C3A-9AD1-404E-9F21-01E76A3124CF}"/>
    <hyperlink ref="I17" r:id="rId11" xr:uid="{F3C6CA80-79F2-4DA6-8C59-1DDBF1B1D972}"/>
    <hyperlink ref="I18" r:id="rId12" xr:uid="{EC2CE4D2-5773-4E47-B2B8-F55DD55D8496}"/>
    <hyperlink ref="I19" r:id="rId13" xr:uid="{AEB96D4A-F49B-4597-86F7-F5AEA461A260}"/>
    <hyperlink ref="I20" r:id="rId14" xr:uid="{69AED6C9-12D1-4A81-A570-BDE5913A7DAF}"/>
    <hyperlink ref="I21" r:id="rId15" xr:uid="{DA443BD9-3B94-400F-B8D0-F61F9A9B0484}"/>
    <hyperlink ref="AZ20" r:id="rId16" xr:uid="{A8F28892-2BF1-4301-A5DC-4879960A87B5}"/>
    <hyperlink ref="AZ21" r:id="rId17" xr:uid="{6E04C2AB-E50A-4A37-866A-813D2FB7E67E}"/>
    <hyperlink ref="AZ19" r:id="rId18" xr:uid="{FD80E0ED-8ACB-4200-8958-F49B1A5973B0}"/>
    <hyperlink ref="AZ18" r:id="rId19" xr:uid="{94A2E67A-0798-4226-8A41-C0D84030D5AD}"/>
    <hyperlink ref="AZ17" r:id="rId20" xr:uid="{4B6A3DF6-069F-45CC-BEEB-E7E98C0DA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 Ibarra</cp:lastModifiedBy>
  <dcterms:created xsi:type="dcterms:W3CDTF">2024-02-06T18:54:46Z</dcterms:created>
  <dcterms:modified xsi:type="dcterms:W3CDTF">2024-02-06T18:55:50Z</dcterms:modified>
</cp:coreProperties>
</file>