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t.tostado\Desktop\"/>
    </mc:Choice>
  </mc:AlternateContent>
  <xr:revisionPtr revIDLastSave="0" documentId="8_{967511AF-1BCE-4695-BED4-8BA5B6010C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00281" sheetId="10" r:id="rId10"/>
    <sheet name="Hidden_1_Tabla_500281" sheetId="11" r:id="rId11"/>
    <sheet name="Tabla_500266" sheetId="12" r:id="rId12"/>
    <sheet name="Hidden_1_Tabla_500266" sheetId="13" r:id="rId13"/>
    <sheet name="Tabla_500278" sheetId="14" r:id="rId14"/>
  </sheets>
  <definedNames>
    <definedName name="Hidden_1_Tabla_5002664">Hidden_1_Tabla_500266!$A$1:$A$3</definedName>
    <definedName name="Hidden_1_Tabla_5002815">Hidden_1_Tabla_500281!$A$1:$A$2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</workbook>
</file>

<file path=xl/calcChain.xml><?xml version="1.0" encoding="utf-8"?>
<calcChain xmlns="http://schemas.openxmlformats.org/spreadsheetml/2006/main">
  <c r="AP53" i="1" l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</calcChain>
</file>

<file path=xl/sharedStrings.xml><?xml version="1.0" encoding="utf-8"?>
<sst xmlns="http://schemas.openxmlformats.org/spreadsheetml/2006/main" count="1922" uniqueCount="697">
  <si>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</si>
  <si>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</si>
  <si>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</si>
  <si>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</si>
  <si>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</si>
  <si>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</si>
  <si>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</si>
  <si>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</si>
  <si>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</si>
  <si>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</si>
  <si>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</si>
  <si>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</si>
  <si>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</si>
  <si>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</si>
  <si>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</si>
  <si>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</si>
  <si>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</si>
  <si>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</si>
  <si>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</si>
  <si>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</si>
  <si>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</si>
  <si>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</si>
  <si>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</si>
  <si>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</si>
  <si>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</si>
  <si>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</si>
  <si>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</si>
  <si>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</si>
  <si>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</si>
  <si>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</si>
  <si>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</si>
  <si>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571662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</si>
  <si>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</si>
  <si>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</si>
  <si>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</si>
  <si>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</si>
  <si>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</si>
  <si>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</si>
  <si>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</si>
  <si>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</si>
  <si>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</si>
  <si>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</si>
  <si>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</si>
  <si>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</si>
  <si>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</si>
  <si>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</si>
  <si>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</si>
  <si>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</si>
  <si>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</si>
  <si>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</si>
  <si>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</si>
  <si>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</si>
  <si>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</si>
  <si>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</si>
  <si>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</si>
  <si>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</si>
  <si>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</si>
  <si>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</si>
  <si>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</si>
  <si>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</si>
  <si>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</si>
  <si>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</si>
  <si>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</si>
  <si>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</si>
  <si>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</si>
  <si>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</si>
  <si>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</si>
  <si>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</si>
  <si>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</si>
  <si>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</si>
  <si>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</si>
  <si>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</si>
  <si>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</si>
  <si>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</si>
  <si>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</si>
  <si>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</si>
  <si>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</si>
  <si>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</si>
  <si>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</si>
  <si>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</si>
  <si>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</si>
  <si>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</si>
  <si>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</si>
  <si>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</si>
  <si>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</si>
  <si>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</si>
  <si>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</si>
  <si>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</si>
  <si>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</si>
  <si>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</si>
  <si>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</si>
  <si>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</si>
  <si>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</si>
  <si>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</si>
  <si>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</si>
  <si>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</si>
  <si>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</si>
  <si>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</si>
  <si>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</si>
  <si>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</si>
  <si>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</si>
  <si>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</si>
  <si>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</si>
  <si>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</si>
  <si>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</si>
  <si>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</si>
  <si>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</si>
  <si>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</si>
  <si>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</si>
  <si>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</si>
  <si>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</si>
  <si>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</si>
  <si>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</si>
  <si>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</si>
  <si>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</si>
  <si>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</si>
  <si>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</si>
  <si>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</si>
  <si>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</si>
  <si>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</si>
  <si>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</si>
  <si>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</si>
  <si>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</si>
  <si>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</si>
  <si>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</si>
  <si>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</si>
  <si>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</si>
  <si>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</si>
  <si>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</si>
  <si>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</si>
  <si>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</si>
  <si>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</si>
  <si>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</si>
  <si>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</si>
  <si>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</si>
  <si>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</si>
  <si>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</si>
  <si>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</si>
  <si>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</si>
  <si>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</si>
  <si>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</si>
  <si>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</si>
  <si>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</si>
  <si>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</si>
  <si>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</si>
  <si>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</si>
  <si>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</si>
  <si>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</si>
  <si>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</si>
  <si>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</si>
  <si>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</si>
  <si>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</si>
  <si>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</si>
  <si>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</si>
  <si>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</si>
  <si>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</si>
  <si>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</si>
  <si>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</si>
  <si>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</si>
  <si>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</si>
  <si>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</si>
  <si>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</si>
  <si>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</si>
  <si>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</si>
  <si>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</si>
  <si>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</si>
  <si>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</si>
  <si>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</si>
  <si>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</si>
  <si>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</si>
  <si>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</si>
  <si>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</si>
  <si>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</si>
  <si>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</si>
  <si>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</si>
  <si>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</si>
  <si>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</si>
  <si>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</si>
  <si>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</si>
  <si>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</si>
  <si>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</si>
  <si>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</si>
  <si>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</si>
  <si>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</si>
  <si>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</si>
  <si>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</si>
  <si>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</si>
  <si>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</si>
  <si>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</si>
  <si>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</si>
  <si>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</si>
  <si>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</si>
  <si>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</si>
  <si>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</si>
  <si>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</si>
  <si>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</si>
  <si>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</si>
  <si>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</si>
  <si>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</si>
  <si>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</si>
  <si>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</si>
  <si>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</si>
  <si>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</si>
  <si>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</si>
  <si>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</si>
  <si>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</si>
  <si>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</si>
  <si>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</si>
  <si>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</si>
  <si>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</si>
  <si>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</si>
  <si>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</si>
  <si>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</si>
  <si>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</si>
  <si>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</si>
  <si>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</si>
  <si>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</si>
  <si>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</si>
  <si>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</si>
  <si>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</si>
  <si>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</si>
  <si>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</si>
  <si>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</si>
  <si>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</si>
  <si>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</si>
  <si>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</si>
  <si>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</si>
  <si>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</si>
  <si>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</si>
  <si>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</si>
  <si>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</si>
  <si>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</si>
  <si>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</si>
  <si>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</si>
  <si>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</si>
  <si>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</si>
  <si>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</si>
  <si>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</si>
  <si>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</si>
  <si>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</si>
  <si>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</si>
  <si>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</si>
  <si>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</si>
  <si>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</si>
  <si>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</si>
  <si>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</si>
  <si>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</si>
  <si>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</si>
  <si>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</si>
  <si>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</si>
  <si>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</si>
  <si>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</si>
  <si>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</si>
  <si>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</si>
  <si>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</si>
  <si>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</si>
  <si>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</si>
  <si>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</si>
  <si>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</si>
  <si>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</si>
  <si>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</si>
  <si>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</si>
  <si>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</si>
  <si>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</si>
  <si>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77668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</si>
  <si>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</si>
  <si>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</si>
  <si>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</si>
  <si>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</si>
  <si>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</si>
  <si>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</si>
  <si>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</si>
  <si>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</si>
  <si>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</si>
  <si>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</si>
  <si>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</si>
  <si>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</si>
  <si>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</si>
  <si>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</si>
  <si>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</si>
  <si>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</si>
  <si>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</si>
  <si>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</si>
  <si>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</si>
  <si>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</si>
  <si>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</si>
  <si>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</si>
  <si>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</si>
  <si>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</si>
  <si>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</si>
  <si>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</si>
  <si>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</si>
  <si>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</si>
  <si>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AYTO-LOPSRMES-23-CA/R33-04</t>
  </si>
  <si>
    <t>62 de la Ley de Obras Públicas y Servicios Relacionados con las Mismas del Estado de Sinaloa</t>
  </si>
  <si>
    <t>AMPLIACION DE LA RED DE DISTRIBUCUIN DE ENERGIA ELECTRICA, SECTOR ALICIA MACHADO, LA COMPUERTA, SIND. QUILA</t>
  </si>
  <si>
    <t>MULTICONSTRUCCIONES ELECTRICA Y CIVILES DE SINALOA S.A.P.I DE C.V</t>
  </si>
  <si>
    <t>DEPARTAMENTO DE EVALUACION TECNICA</t>
  </si>
  <si>
    <t>DEPARTAMENTO DE SUPERVISION DE OBRAS PUBLICAS</t>
  </si>
  <si>
    <t>PESOS MEXICANOS</t>
  </si>
  <si>
    <t>ESTIMACIONES</t>
  </si>
  <si>
    <t>RAMO XXXIII</t>
  </si>
  <si>
    <t>DIRECCION DE OBRAS PUBLICAS</t>
  </si>
  <si>
    <t>CAMPOS VACIOS EN PROCESO DE VALIDACION</t>
  </si>
  <si>
    <t>AYTO-LOPSRMES-23-CA/R33-05</t>
  </si>
  <si>
    <t>AMPLIACIÓN DE LA RED DE DISTRIBUCIÓN DE ENERGÍA ELÉCTRICA, SECTOR A UN COSTADO DE LA ENVASADORA, HIGUERAS DE ABUYA, SIND, HIGUERAS DE ABUYA.</t>
  </si>
  <si>
    <t xml:space="preserve"> </t>
  </si>
  <si>
    <t>MULTICONSTRUCCIONES EL PONY S.A DE C.V.</t>
  </si>
  <si>
    <t>MPO150218CJA</t>
  </si>
  <si>
    <t>VICENTE LOMBARDO TOLEDANO</t>
  </si>
  <si>
    <t>INFONAVIT HUMAYA</t>
  </si>
  <si>
    <t>CULIACAN</t>
  </si>
  <si>
    <t>AYTO-LOPSRMES-23-CA/R33-06</t>
  </si>
  <si>
    <t>AMPLIACIÓN DE LA RED DE DISTRIBUCIÓN DE ENERGÍA ELÉCTRICA, SECTOR LOS VIVEROS, JESÚS MARÍA, SIND. JESÚS MARÍA.</t>
  </si>
  <si>
    <t>LER SOLUCIONES DEL EVORA S.A DE C.V.</t>
  </si>
  <si>
    <t>AYTO-LOPSRMES-23-CA/R33-07</t>
  </si>
  <si>
    <t>AMPLIACIÓN DE LA RED DE DISTRIBUCIÓN DE ENERGÍA ELÉCTRICA, SECTOR CENTRO BANCO DE BIENESTAR, JESÚS MARÍA, SIND. JESÚS MARÍA.</t>
  </si>
  <si>
    <t>HECTOR LEONEL</t>
  </si>
  <si>
    <t xml:space="preserve">ANGULO </t>
  </si>
  <si>
    <t>LOPEZ</t>
  </si>
  <si>
    <t>AULH811124FS8</t>
  </si>
  <si>
    <t>TINEO</t>
  </si>
  <si>
    <t>URBI QUINTA VALENCIA</t>
  </si>
  <si>
    <t>AYTO-LOPSRMES-23-CA-R33-16</t>
  </si>
  <si>
    <t>https://apps.culiacan.gob.mx/transparencia/archivos/47_exp24483_23_ca_r33_16__of__de_autorizacion.pdf</t>
  </si>
  <si>
    <t>CONSTRUCCIÓN DE 11 ACCIONES DE CUARTO DORMITORIO DE BLOCK DE 17.50 M2 (TIPO 2) AGUARUTO, SIND. AGUARUTO, DEL MUNICIPIO DE CULIACÁN, SINALOA.</t>
  </si>
  <si>
    <t>MARIEL YUKIEE</t>
  </si>
  <si>
    <t>LOZA</t>
  </si>
  <si>
    <t>ARREDONDO</t>
  </si>
  <si>
    <t>LOAM8911124Y0</t>
  </si>
  <si>
    <t>JORGE ROMERO ZAZUETA</t>
  </si>
  <si>
    <t>ADOLFO LOPEZ MATEOS</t>
  </si>
  <si>
    <t>https://apps.culiacan.gob.mx/transparencia/archivos/47_exp24483_23_ca_r33_16__contrato.pdf</t>
  </si>
  <si>
    <t>AYTO-LOPSRMES-23-CA-R33-19</t>
  </si>
  <si>
    <t>https://apps.culiacan.gob.mx/transparencia/archivos/47_exp24483_23_ca_r33_19__of__de_autorizacion.pdf</t>
  </si>
  <si>
    <t>CONSTRUCCIÓN DE 12 ACCIONES DE CUARTO DORMITORIO DE BLOCK DE 17.50 M2 (TIPO 2) VILLA ADOLFO LÓPEZ MATEOS, EL TAMARINDO, SIND. V.A.L. MATEOS, EL TAMARINDO, DEL MUNICIPIO DE CULIACÁN, SINALOA.</t>
  </si>
  <si>
    <t>JOSE RAFAEL</t>
  </si>
  <si>
    <t>ROJO</t>
  </si>
  <si>
    <t>ROLR860406H89</t>
  </si>
  <si>
    <t>AMAPA DEL ORIENTE</t>
  </si>
  <si>
    <t>INT B</t>
  </si>
  <si>
    <t>VALLE DE AMAPA</t>
  </si>
  <si>
    <t>https://apps.culiacan.gob.mx/transparencia/archivos/47_exp24483_23_ca_r33_19__contrato.pdf</t>
  </si>
  <si>
    <t>AYTO-LOPSRMES-23-CA-R33-20</t>
  </si>
  <si>
    <t>https://apps.culiacan.gob.mx/transparencia/archivos/47_exp24483_23_ca_r33_20__of__de_autorizacion.pdf</t>
  </si>
  <si>
    <t>CONSTRUCCIÓN DE 10 ACCIONES DE CUARTO DORMITORIO DE BLOCK DE 20.49 M2 (TIPO 1) EL SALADO, SIND. EL SALADO, DEL MUNICIPIO DE CULIACÁN, SINALOA.</t>
  </si>
  <si>
    <t>MULTICONSTRUCCIONES EL PONY, S.A. DE C.V.</t>
  </si>
  <si>
    <t>https://apps.culiacan.gob.mx/transparencia/archivos/47_exp24483_23_ca_r33_20__contrato.pdf</t>
  </si>
  <si>
    <t> AYTO-LOPSRMES-23-CA-R33-26</t>
  </si>
  <si>
    <t>https://apps.culiacan.gob.mx/transparencia/archivos/47_exp24483_23_ca_r33_26__of__de_autorizacion.pdf</t>
  </si>
  <si>
    <t>CONSTRUCCIÓN DE 4 ACCIONES DE CUARTO DORMITORIO DE BLOCK DE 16.00 M2 (TIPO 3) EL TULE, SIND. EMILIANO ZAPATA, CONSTRUCCIÓN DE 1 ACCIÓN DE CUARTO DORMITORIO DE BLOCK DE 16.00 M2 (TIPO 3), EL CACHORÓN (NUEVO ROSARITO), SIND. EMILIANO ZAPATA, CONSTRUCCIÓN DE 1 ACCIÓN DE CUARTO DORMITORIO DE BLOCK DE 16.00 M2 (TIPO 3), PUEBLOS UNIDOS, SIND. EMILIANO ZAPATA, CONSTRUCCIÓN DE 3 ACCIONES CUARTO DORMITORIO DE BLOCK DE 16.00 M2 (TIPO 3), EL SINALOENSE, SIND. EMILIANO ZAPATA, CONSTRUCCIÓN DE 2 ACCIONES CUARTO DORMITORIO DE BLOCK DE 16.00 M2 (TIPO 3) LA ESPERANZA (LA TORTA), SIND. EMILIANO ZAPATA, CONSTRUCCIÓN DE 1 ACCIÓN CUARTO DORMITORIO DE BLOCK DE 16.00 M2 (TIPO 3), ESTACIÓN OBISPO, SIND. EMILIANO ZAPATA, DEL MUNICIPIO DE CULIACÁN, SINALOA.</t>
  </si>
  <si>
    <t>ACABADOS Y SERVICIOS MIRO, S.A. DE C.V.</t>
  </si>
  <si>
    <t>ASM080630956</t>
  </si>
  <si>
    <t>HEROICO COLEGIO MILITAR</t>
  </si>
  <si>
    <t>A</t>
  </si>
  <si>
    <t>SINALOA</t>
  </si>
  <si>
    <t>https://apps.culiacan.gob.mx/transparencia/archivos/47_exp24483_23_ca_r33_26__contrato.pdf</t>
  </si>
  <si>
    <t>AYTO-LOPSRMES-23-CA-R33-27</t>
  </si>
  <si>
    <t>https://apps.culiacan.gob.mx/transparencia/archivos/47_exp24483_23_ca_r33_27__of__de_autorizacion.pdfmx)</t>
  </si>
  <si>
    <t>CONSTRUCCIÓN DE 10 ACCIONES DE CUARTO DORMITORIO DE BLOCK DE 20.49 M2 (TIPO 1) JESUS MARIA, SIND. JESUS MARIA, DEL MUNICIPIO DE CULIACÁN, SINALOA.</t>
  </si>
  <si>
    <t xml:space="preserve">CARLOS NICOLAS </t>
  </si>
  <si>
    <t>MARQUEZ</t>
  </si>
  <si>
    <t>LOMC5602128D8</t>
  </si>
  <si>
    <t>TURQUESA 1</t>
  </si>
  <si>
    <t>STASE</t>
  </si>
  <si>
    <t>https://apps.culiacan.gob.mx/transparencia/archivos/47_exp24483_23_ca_r33_27__contrato.pdf</t>
  </si>
  <si>
    <t>AYTO-LOPSRMES-23-CA-R33-28</t>
  </si>
  <si>
    <t>https://apps.culiacan.gob.mx/transparencia/archivos/47_exp24483_23_ca_r33_28__of__de_autorizacion.pdf</t>
  </si>
  <si>
    <t>CONSTRUCCIÓN DE 1 ACCIÓN DE CUARTO DORMITORIO DE BLOCK DE 17.50 M2 (TIPO 2) PALO BLANCO, SIND. SAN LORENZO, CONSTRUCCIÓN DE 3 ACCIONES DE CUARTO DORMITORIO DE BLOCK DE 17.50 M2 (TIPO 2) SAN LORENZO, SIND. SAN LORENZO, CONSTRUCCIÓN DE 8 ACCIONES DE CUARTO DORMITORIO DE BLOCK DE 17.50 M2 (TIPO 2) TABALA, SIND. SAN LORENZO, DEL MUNICIPIO DE CULIACÁN, SINALOA.</t>
  </si>
  <si>
    <t xml:space="preserve">MANUEL DE JESUS </t>
  </si>
  <si>
    <t xml:space="preserve">ESQUIVEL </t>
  </si>
  <si>
    <t>MEDINA</t>
  </si>
  <si>
    <t>EUMM820511J26</t>
  </si>
  <si>
    <t>CERES</t>
  </si>
  <si>
    <t>CANACO</t>
  </si>
  <si>
    <t>https://apps.culiacan.gob.mx/transparencia/archivos/47_exp24483_23_ca_r33_28__contrato.pdf</t>
  </si>
  <si>
    <t>AYTO-LOPSRMES-23-CA-R33-29</t>
  </si>
  <si>
    <t>https://apps.culiacan.gob.mx/transparencia/archivos/47_exp24483_23_ca_r33_29__of__de_autorizacion.pdf</t>
  </si>
  <si>
    <t>CONSTRUCCIÓN DE 1 ACCIÓN DE CUARTO DORMITORIO DE BLOCK DE 20.49 M2 (TIPO 1) MONTE VERDE DE VILLA, SIND. EL SALADO, CONSTRUCCIÓN DE 4 ACCIONES DE CUARTO DORMITORIO DE BLOCK DE 20.49 M2 (TIPO 1) SANTA LORETO, SIND. EL SALADO, DEL MUNICIPIO DE CULIACÁN, SINALOA.</t>
  </si>
  <si>
    <t>URBI QUNTA VALENCIA</t>
  </si>
  <si>
    <t>CULACAN</t>
  </si>
  <si>
    <t>https://apps.culiacan.gob.mx/transparencia/archivos/47_exp24483_23_ca_r33_29__contrato.pdf</t>
  </si>
  <si>
    <t>AYTO-LOPSRMES-23-CA-R33-30</t>
  </si>
  <si>
    <t>https://apps.culiacan.gob.mx/transparencia/archivos/47_exp24483_23_ca_r33_30__of__de_autorizacion.pdf</t>
  </si>
  <si>
    <t>CONSTRUCCIÓN DE 8 ACCIONES DE CUARTO DORMITORIO DE BLOCK DE 20.49 M2 (TIPO 1) EL SALADO, SIND. EL SALADO, DEL MUNICIPIO DE CULIACÁN, SINALOA.</t>
  </si>
  <si>
    <t>https://apps.culiacan.gob.mx/transparencia/archivos/47_exp24483_23_ca_r33_30__contrato.pdf</t>
  </si>
  <si>
    <t>AYTO-LOPSRMES-23-CA-R33-31</t>
  </si>
  <si>
    <t>https://apps.culiacan.gob.mx/transparencia/archivos/47_exp24483_23_ca_r33_31__of__de_autorizacion.pdf</t>
  </si>
  <si>
    <t>CONSTRUCCIÓN DE 2 ACCIONES DE CUARTO DORMITORIO DE BLOCK DE 20.49 M2 (TIPO 1)  LA ANONA SIND. DE JESUS MARIA, CONSTRUCCIÓN DE 1 ACCION DE CUARTO DORMITORIO DE BLOCK DE 20.49 M2 (TIPO 1)  LAS GUASIMAS SIND. DE JESUS MARIA, CONSTRUCCIÓN DE 1 ACCION DE CUARTO DORMITORIO DE BLOCK DE 20.49 M2 (TIPO 1)  EL PEÑASCO SIND. DE JESUS MARIA, CONSTRUCCIÓN DE 1 ACCION DE CUARTO DORMITORIO DE BLOCK DE 20.49 M2 (TIPO 1)  DOS ARROYOS SIND. DE JESUS MARIA.</t>
  </si>
  <si>
    <t>DESARROLLADORA TREU, S.A. DE C.V.</t>
  </si>
  <si>
    <t>DTR190226HB5</t>
  </si>
  <si>
    <t>UNIVERSO</t>
  </si>
  <si>
    <t>VALLE DORADO</t>
  </si>
  <si>
    <t>https://apps.culiacan.gob.mx/transparencia/archivos/47_exp24483_23_ca_r33_31__contrato.pdf</t>
  </si>
  <si>
    <t>AYTO-LOPSRMES-23-CA-R33-35</t>
  </si>
  <si>
    <t>https://apps.culiacan.gob.mx/transparencia/archivos/47_exp24483_23_ca_r33_35__of__de_autorizacion.pdf</t>
  </si>
  <si>
    <t>CONSTRUCCIÓN DE 2 ACCIONES DE CUARTO DORMITORIO DE BLOCK DE 20.49 M2 (TIPO 1) PAREDONES, SIND. DE JESÚS MARÍA, CONSTRUCCIÓN DE 2 ACCIONES CUARTO DORMITORIO DE BLOCK DE 20.49 M2 (TIPO 1), LA REFORMA, SIND. DE JESÚS MARÍA, DEL MUNICIPIO DE CULIACÁN, SINALOA.</t>
  </si>
  <si>
    <t xml:space="preserve">JORGE  </t>
  </si>
  <si>
    <t>TOALA</t>
  </si>
  <si>
    <t>BOJORQUEZ</t>
  </si>
  <si>
    <t>TOBJ780211QK6</t>
  </si>
  <si>
    <t>BAHIA DE CEUTA</t>
  </si>
  <si>
    <t>BALCONES DEL NUEVO CULIACAN</t>
  </si>
  <si>
    <t>https://apps.culiacan.gob.mx/transparencia/archivos/47_exp24483_23_ca_r33_35__contrato.pdf</t>
  </si>
  <si>
    <t> AYTO-LOPSRMES-23-CA-R33-38</t>
  </si>
  <si>
    <t>https://apps.culiacan.gob.mx/transparencia/archivos/47_exp24483_23_ca_r33_38__of__de_autorizacion.pdf</t>
  </si>
  <si>
    <t>CONSTRUCCIÓN DE 2 ACCIONES DE CUARTO DORMITORIO DE BLOCK DE 16.00 M2 (TIPO 3), LA ESPINITA, SIND. DE EMILIANO ZAPATA, CONSTRUCCIÓN E 1 ACCIÓN DE CUARTO DORMITORIO, DE BLOCK DE 16.00 M2 (TIPO 3), HERACLIO BERNAL, SIND. DE EMILIANO ZAPATA, CONSTRUCCIÓN DE 8 ACCIONES DE CUARTO DORMITORIO, DE BLOCK 16.00 M2 (TIPO 3), PENÍNSULA DE VILLAMOROS, SIND. DE EMILIANO ZAPATA, DEL MUNICIPIO DE CULIACÁN, SINALOA.</t>
  </si>
  <si>
    <t>MIGUEL ANGEL</t>
  </si>
  <si>
    <t>CORRALES</t>
  </si>
  <si>
    <t>VILLASEÑOR</t>
  </si>
  <si>
    <t>UEC1203101Z4</t>
  </si>
  <si>
    <t xml:space="preserve">PRESIDENTES </t>
  </si>
  <si>
    <t>LOS PINOS</t>
  </si>
  <si>
    <t>https://apps.culiacan.gob.mx/transparencia/archivos/47_exp24483_23_ca_r33_38__contrato.pdf</t>
  </si>
  <si>
    <t>AYTO-LOPSRMES-23-CA-R33-54</t>
  </si>
  <si>
    <t>https://apps.culiacan.gob.mx/transparencia/archivos/47_exp24483_23_ca_r33_54__of__de_autorizacion.pdf</t>
  </si>
  <si>
    <t>CONSTRUCCIÓN DE 12 ACCIONES DE CUARTO DORMITORIO DE BLOCK DE 16.00 M2 (TIPO 3), HIGUERAS DE ABUYA, SIND. HIGUERAS DE ABUYA, DEL MUNICIPIO DE CULIACÁN, SINALOA.</t>
  </si>
  <si>
    <t>INGENIERIA SANITARIA Y TRATAMIENTOS VALENZUELA, S.A. DE C.V.</t>
  </si>
  <si>
    <t>IST991008LH1</t>
  </si>
  <si>
    <t>FERNANDO CUEN</t>
  </si>
  <si>
    <t>PEMEX</t>
  </si>
  <si>
    <t>https://apps.culiacan.gob.mx/transparencia/archivos/47_exp24483_23_ca_r33_54__contrato.pdf</t>
  </si>
  <si>
    <t>YTO-LOPSRMES-23-CA-R33-11</t>
  </si>
  <si>
    <t>https://apps.culiacan.gob.mx/transparencia/archivos/47_exp24483_23_ca_r33_11__of__de_autorizacion.pdf</t>
  </si>
  <si>
    <t>CONSTRUCCIÓN DE 10 ACCIONES DE CUARTO DORMITORIO DE BLOCK DE 16.00 M2 (TIPO 3) SANALONA, SIND. SANALONA , CONSTRUCCIÓN DE 2 ACCIONES DE CUARTO DORMITORIO DE BLOCK DE 16.00 M2 (TIPO 3) LO DE DUARTE, SIND. SANALONA DEL MUNICIPIO DE CULIACÁN, SINALOA.</t>
  </si>
  <si>
    <t>LUISAMELET</t>
  </si>
  <si>
    <t>CASTRO</t>
  </si>
  <si>
    <t>MONTOYA</t>
  </si>
  <si>
    <t>CAML940101AY6</t>
  </si>
  <si>
    <t>RAFAEL BUELNA</t>
  </si>
  <si>
    <t>LAS QUINTAS</t>
  </si>
  <si>
    <t>AYTO-LOPSRMES-23-CA-R33-11</t>
  </si>
  <si>
    <t>https://apps.culiacan.gob.mx/transparencia/archivos/47_exp24483_23_ca_r33_11__contrato.pdf</t>
  </si>
  <si>
    <t>AYTO-LOPSRMES-23-CA-R33-12</t>
  </si>
  <si>
    <t>https://apps.culiacan.gob.mx/transparencia/archivos/47_exp24483_23_ca_r33_12__of__de_autorizacion.pdf</t>
  </si>
  <si>
    <t>CONSTRUCCIÓN DE 6 ACCIONES DE CUARTO DORMITORIO DE BLOCK DE 17.5 M2 (TIPO 2) CULIACANCITO, SIND. CULIACANCITO ,CONSTRUCCIÓN DE 5 ACCIONES DE CUARTO DORMITORIO DE BLOCK DE 17.5 M2 (TIPO 2) ESTACIÓN ROSALES, SIND. CULIACANCITO DEL MUNICIPIO DE CULIACÁN, SINALOA.</t>
  </si>
  <si>
    <t>NAAZA CONSTRUCCIONES CIVILES Y ELECTROMECANICAS, S.A. DE C.V.</t>
  </si>
  <si>
    <t>NCC140808RL9</t>
  </si>
  <si>
    <t>CIRCUITO CERVANTES</t>
  </si>
  <si>
    <t>ANDALUCIA</t>
  </si>
  <si>
    <t>https://apps.culiacan.gob.mx/transparencia/archivos/47_exp24483_23_ca_r33_12__contrato.pdf</t>
  </si>
  <si>
    <t>AYTO-LOPSRMES-23-CA-R33-14</t>
  </si>
  <si>
    <t>https://apps.culiacan.gob.mx/transparencia/archivos/47_exp24483_23_ca_r33_14__of__de_autorizacion.pdf</t>
  </si>
  <si>
    <t>CONSTRUCCIÓN DE 4 ACCIONES DE CUARTO DORMITORIO DE BLOCK DE 16.00 M2 (TIPO 3) LA GUAMUCHILERA, SIND. LAS TAPIAS ,CONSTRUCCIÓN DE 3 ACCIONES DE CUARTO DORMITORIO DE BLOCK DE 16.00 M2 (TIPO 3) EL LIMÓN DE TELLAEHCHE, SIND. LAS TAPIAS ,CONSTRUCCIÓN DE 2 ACCIONES DE CUARTO DORMITORIO DE BLOCK DE 16.00 M2 (TIPO 3) LAS FLECHAS, SIND. LAS TAPIAS , CONSTRUCCIÓN DE 2 ACCIONES DE CUARTO DORMITORIO DE BLOCK DE 16.00 M2 (TIPO 3) LOS VASITOS, SIND. LAS TAPIAS, MUNICIPIO DE CULIACÁN, SINALOA.</t>
  </si>
  <si>
    <t>INFRINT, S.A. DE C.V.</t>
  </si>
  <si>
    <t>INF150812QS4</t>
  </si>
  <si>
    <t>PISA</t>
  </si>
  <si>
    <t>STANZA TOSCANA</t>
  </si>
  <si>
    <t>https://apps.culiacan.gob.mx/transparencia/archivos/47_exp24483_23_ca_r33_14__contrato.pdf</t>
  </si>
  <si>
    <t>AYTO-LOPSRMES-23-CA-R33-15</t>
  </si>
  <si>
    <t>https://apps.culiacan.gob.mx/transparencia/archivos/47_exp24483_23_ca_r33_15__of__de_autorizacion.pdf</t>
  </si>
  <si>
    <t>CONSTRUCCIÓN DE 12 ACCIONES DE CUARTO DORMITORIO DE BLOCK DE 17.5 M2 (TIPO 2) AGUARUTO SIND. AGUARUTO DEL MUNICIPIO DE CULIACÁN, SINALOA.</t>
  </si>
  <si>
    <t xml:space="preserve">VICTOR </t>
  </si>
  <si>
    <t xml:space="preserve">LOPEZ </t>
  </si>
  <si>
    <t>JIMENEZ</t>
  </si>
  <si>
    <t>LOJV870717322</t>
  </si>
  <si>
    <t>DIAMANTE</t>
  </si>
  <si>
    <t>https://apps.culiacan.gob.mx/transparencia/archivos/47_exp24483_23_ca_r33_15__contrato.pdf</t>
  </si>
  <si>
    <t>AYTO-LOPSRMES-23-CA-R33-17</t>
  </si>
  <si>
    <t>https://apps.culiacan.gob.mx/transparencia/archivos/47_exp24483_23_ca_r33_17__of__de_autorizacion.pdf</t>
  </si>
  <si>
    <t>CONSTRUCCIÓN DE 3 ACCIONES DE CUARTO DORMITORIO DE BLOCK DE 16.00 M2 (TIPO 3) LA PITAHAYITA, SIND. TEPUCHE , CONSTRUCCIÓN DE 3 ACCIONES DE CUARTO DORMITORIO DE BLOCK DE 16.00 M2 (TIPO 3) LA LAGUNA, SIND. TEPUCHE ,CONSTRUCCIÓN DE 3 ACCIONES DE CUARTO DORMITORIO DE BLOCK DE 16.00 M2 (TIPO 3) CAMINAGUATO, SIND. TEPUCHE , CONSTRUCCIÓN DE 4 ACCIONES DE CUARTO DORMITORIO DE BLOCK DE 16.00 M2 (TIPO 3) LA VAINILLA, SIND. TEPUCHE DEL MUNICIPIO DE CULIACÁN,SINALOA.</t>
  </si>
  <si>
    <t>A. DE C. CONSTRUCCIONES, S.A. DE C.V.</t>
  </si>
  <si>
    <t>ACC1203021N4</t>
  </si>
  <si>
    <t>JUAN DE LA BARRERA</t>
  </si>
  <si>
    <t>INT 8</t>
  </si>
  <si>
    <t>CHAPULTEPEC</t>
  </si>
  <si>
    <t>https://apps.culiacan.gob.mx/transparencia/archivos/47_exp24483_23_ca_r33_17__contrato.pdf</t>
  </si>
  <si>
    <t>AYTO-LOPSRMES-23-CA-R33-18</t>
  </si>
  <si>
    <t>https://apps.culiacan.gob.mx/transparencia/archivos/47_exp24483_23_ca_r33_18__of__de_autorizacion.pdf</t>
  </si>
  <si>
    <t>CONSTRUCCIÓN DE 2 ACCIONES DE CUARTO DORMITORIO DE BLOCK DE 17.50 M2 (TIPO 2) EL LIMÓN DE LSO RAMOS, SIND. V. A. L. MATEOS, SIND. V.A.L. MATEOS, EL TAMARINDO , CONSTRUCCIÓN DE 7 ACCIONES DE CUARTO DORMITORIO DE BLOCK DE 17.50 M2 (TIPO 2)VILLA A. LOPEZ MATEO, EL TAMARINDO SIND. V.A.L. MATEOS, EL TAMARINDO , CONSTRUCCIÓN DE 2 ACCIONES DE CUARTO DORMITORIO DE BLOCK DE 17.50 M2 (TIPO 2) EL ALTO DEL COYOTE, SIND. V.A.L. MATEOS, EL TAMARINDO DEL MUNICIPIO DE CULIACÁN, SINALOA.</t>
  </si>
  <si>
    <t>CONSTRUCTORA LA GÜERA, S.A. DE C.V.</t>
  </si>
  <si>
    <t>CGU080724CH7</t>
  </si>
  <si>
    <t>QUINTA</t>
  </si>
  <si>
    <t>INT 1 J</t>
  </si>
  <si>
    <t>DESARROLLO URBANO TRES RIOS</t>
  </si>
  <si>
    <t>https://apps.culiacan.gob.mx/transparencia/archivos/47_exp24483_23_ca_r33_18__contrato.pdf</t>
  </si>
  <si>
    <t>AYTO-LOPSRMES-23-CA-R33-32</t>
  </si>
  <si>
    <t>https://apps.culiacan.gob.mx/transparencia/archivos/47_exp24483_23_ca_r33_32__of__de_autorizacion.pdf</t>
  </si>
  <si>
    <t>CONSTRUCCIÓN DE 2 ACCIONES DE CUARTO DORMITORIO DE BLOCK DE 17.50 M2 (TIPO 2) EL QUEMADITO, SIND. COSTA RICA , CONSTRUCCIÓN DE 4 ACCIONES DE CUARTO DORMITORIO DE BLOCK DE 17.50 M2 (TIPO 2) COSTA RICA, SIND. COSTA RICA , CONSTRUCCION DE 1 ACCIÓN DE CUARTO DORMITORIO DE BLOCK DE 17.50 M2 (TIPO 2) EL 30, SIND. COSTA RICA , CONSTRUCCIÓN DE 2 ACCIONES DE CUARTO DORMITORIO DE BLOCK DE 17.50 M2 (TIPO 2) LAS MILPAS NUMERO DOS, (LAS MILPAS), SIND. COSTA RICA , CONSTRUCCIÓN DE 1 ACCIÓN DE CUARTO DORMITORIO DE BLOCK DE 17.50 M2 (TIPO 2) CAMPO EUREKA, SIND. COSTA RICA, CONSTRUCCIÓN DE 1 ACCIÓN DE CUARTO DORMITORIO DE BLOCK DE 17.50 M2 (TIPO 2) EJIDO EL QUINCE (EL QUINCITO), SIND. COSTA RICA DEL MUNICIPIO DE CULIACÁN, SINALOA.</t>
  </si>
  <si>
    <t xml:space="preserve">ARNULFO </t>
  </si>
  <si>
    <t>ZURITA</t>
  </si>
  <si>
    <t>RAMIREZ</t>
  </si>
  <si>
    <t>ZURA8205153G9</t>
  </si>
  <si>
    <t>RINCONADA DE ALCAZAR</t>
  </si>
  <si>
    <t>RINCON REAL</t>
  </si>
  <si>
    <t>https://apps.culiacan.gob.mx/transparencia/archivos/47_exp24483_23_ca_r33_32__contrato.pdf</t>
  </si>
  <si>
    <t>AYTO-LOPSRMES-23-CA-R33-33</t>
  </si>
  <si>
    <t>https://apps.culiacan.gob.mx/transparencia/archivos/47_exp24483_23_ca_r33_33__of__de_autorizacion.pdf</t>
  </si>
  <si>
    <t>CONSTRUCCIÓN DE 3 ACCIONES DE CUARTO DORMITORIO DE BLOCK DE 20.49 M2 (TIPO 1) CAMPO DEL DIEZ, ALCALDIA CENTRAL DEL MUNICIPIO DE CULIACÁN, SINALOA.</t>
  </si>
  <si>
    <t xml:space="preserve">JESUS MIGUEL </t>
  </si>
  <si>
    <t xml:space="preserve">ZAMACONA </t>
  </si>
  <si>
    <t>ZACJ7404264V5</t>
  </si>
  <si>
    <t>18 DE MARZO</t>
  </si>
  <si>
    <t>S/N POSTE 101</t>
  </si>
  <si>
    <t>ANTONIO BONIFANT</t>
  </si>
  <si>
    <t>NAVOLATO</t>
  </si>
  <si>
    <t>https://apps.culiacan.gob.mx/transparencia/archivos/47_exp24483_23_ca_r33_33__contrato.pdf</t>
  </si>
  <si>
    <t>AYTO-LOPSRMES-23-CA-R33-37</t>
  </si>
  <si>
    <t>https://apps.culiacan.gob.mx/transparencia/archivos/47_exp24483_23_ca_r33_37__of__de_autorizacion.pdf</t>
  </si>
  <si>
    <t>CONSTRUCCIÓN DE 1 ACCIÓN DE CUARTO DORMITORIO DE BLOCK DE 20.49 M2 (TIPO 1), LAS PALMAS, SIND. ELDORADO , CONSTRUCCIÓN DE 1 ACCIÓN DE CUARTO DORMITORIO DE BLOCK DE 20.49 M2 (TIPO 1), SAN DIEGO, SIND. ELDORADO, CONSTRUCCIÓN DE 1 ACCIÓN DE CUARTO DORMITORIO DE BLOCK DE 20.49 M2 (TIPO 1), LAS TRES GOTAS DE AGUA, SIND. ELDORADO , CONSTRUCCIÓN DE 1 ACCIÓN DE CUARTO DORMITORIO DE BLOCK DE 20.49 M2 (TIPO 1), PORTACELI, SIND. ELDORADO DEL , CONSTRUCCIÓN DE 1 ACCIÓN DE CUARTO DORMITORIO DE BLOCK DE 20.49 M2 (TIPO 1), EJIDO LA FLOR, SIND. ELDORADO DEL MUNICIPIO DE CULIACÁN, SINALOA.</t>
  </si>
  <si>
    <t>CONSORCIO CARRETERO BKSA, S.A. DE C.V.</t>
  </si>
  <si>
    <t>CCB150311A9A</t>
  </si>
  <si>
    <t>EL TULE</t>
  </si>
  <si>
    <t>INT 10</t>
  </si>
  <si>
    <t>LA FORESTAL</t>
  </si>
  <si>
    <t>DURANGO</t>
  </si>
  <si>
    <t>https://apps.culiacan.gob.mx/transparencia/archivos/47_exp24483_23_ca_r33_37__contrato.pdf</t>
  </si>
  <si>
    <t>AYTO-LOPSRMES-23-CA-R33-39</t>
  </si>
  <si>
    <t>https://apps.culiacan.gob.mx/transparencia/archivos/47_exp24483_23_ca_r33_39__of__de_autorizacion.pdf</t>
  </si>
  <si>
    <t>CONSTRUCCIÓN DE 1 ACCIÓN DE CUARTO DORMITORIO DE BLOCK DE 20.49 M2 (TIPO 1), COLONIA BACHIGUALATO ,CONSTRUCCIÓN DE 1 ACCIÓN DE CUARTO DORMITORIO DE BLOCK DE 20.49 M2 (TIPO 1) COLONIA LAS CUCAS , CONSTRUCCIÓN DE 1 ACCIÓN DE CUARTO DORMITORIO DE BLOCK DE 20.49 M2 (TIPO 1) COLONIA IGNACIO ALLENDE, CONSTRUCCIÓN DE 2 ACCIONES DE CUARTO DORMITORIO DE BLOCK DE 20.49M2 (TIPO 1) COLONIA VICENTE LOMBARDO TOLEDANO , CONSTRUCCIÓN DE 1 ACCIÓN DE CUARTO DORMITORIO DE BLOCK DE 20.49 M2 (TIPO 1) COLONIA LOMA DE RODRIGUERA, DEL MUNICIPIO DE CULIACÁN, SINALOA.</t>
  </si>
  <si>
    <t>PAVIRA CONSTRUCCIONES, S.A. DE C.V.</t>
  </si>
  <si>
    <t>PCO2006126J0</t>
  </si>
  <si>
    <t>MONTE ARARAT</t>
  </si>
  <si>
    <t>SANTA ROCIO</t>
  </si>
  <si>
    <t>https://apps.culiacan.gob.mx/transparencia/archivos/47_exp24483_23_ca_r33_39__contrato.pdf</t>
  </si>
  <si>
    <t>AYTO-LOPSRMES-23-CA-R33-40</t>
  </si>
  <si>
    <t>https://apps.culiacan.gob.mx/transparencia/archivos/47_exp24483_23_ca_r33_40__of__de_autorizacion.pdf</t>
  </si>
  <si>
    <t>CONSTRUCCIÓN DE 8 ACCIONES DE CUARTO DORMITORIO DE BLOCK DE 20.49 M2 (TIPO 1), COLONIA BICENTENARIO CULIACÁN , CONSTRUCCIÓN DE 1 ACCIÓN DE CUARTO DORMITORIO DE BLOCK DE 20.49 M2 (TIPO 1), COLONIA LAS CUCAS , CONSTRUCCIÓN DE 1 ACCIÓN DE CUARTO DORMITORIO DE BLOCK DE 20.49 M2 (TIPO 1) COLONIA LOMA DE RODRIGUERA DEL MUNICIPIO DE CULIACÁN, SINALOA.</t>
  </si>
  <si>
    <t xml:space="preserve">YASEL YARELI </t>
  </si>
  <si>
    <t>RUELAS</t>
  </si>
  <si>
    <t>RULY841024CB6</t>
  </si>
  <si>
    <t>CERRO MORADO</t>
  </si>
  <si>
    <t>COLINAS DEL REY</t>
  </si>
  <si>
    <t>https://apps.culiacan.gob.mx/transparencia/archivos/47_exp24483_23_ca_r33_40__contrato.pdf</t>
  </si>
  <si>
    <t>AYTO-LOPSRMES-23-CA-R33-41</t>
  </si>
  <si>
    <t>https://apps.culiacan.gob.mx/transparencia/archivos/47_exp24483_23_ca_r33_41__of__de_autorizacion.pdf</t>
  </si>
  <si>
    <t>CONSTRUCCIÓN DE 2 ACCIONES DE CUARTO DORMITORIO DE BLOCK DE 17.50 M2 (TIPO 2) CAMPO EL DIEZ, ALCALDÍA CENTRAL , CONSTRUCCIÓN DE 6 ACCIONES DE CUARTO DORMITORIO BLOCK DE 17.50 M2 (TIPO 2), BACHIGUALATITO, ALCALDÍA CENTRAL DEL MUNICIPIO DE CULIACÁN, SINALOA.</t>
  </si>
  <si>
    <t>https://apps.culiacan.gob.mx/transparencia/archivos/47_exp24483_23_ca_r33_41__contrato.pdf</t>
  </si>
  <si>
    <t>AYTO-LOPSRMES-23-CA-R33-42</t>
  </si>
  <si>
    <t>https://apps.culiacan.gob.mx/transparencia/archivos/47_exp24483_23_ca_r33_42__of__de_autorizacion.pdf</t>
  </si>
  <si>
    <t>CONSTRUCCIÓN DE 1 ACCIÓN DE CUARTO DORMITORIO DE BLOCK DE 20.49 M2 (TIPO 1) COLONIA. J MANUEL CAMEZ VALDEZ , CONSTRUCCIÓN DE 1 ACCIÓN DE CUARTO DORMITORIO DE BLOCK DE 20.49 M2 (TIPO 1) COLONIA 10 DE MAYO, CONSTRUCCIÓN DE 2 ACCIONES CUARTO DORMITORIO DE BLOCK DE 20.49 M2 (TIPO 1) COLONIA PROGRESO , CONSTRUCCIÓN DE 2 ACCIONES CUARTO DORMITORIO DE BLOCK DE 20.49 M2 (TIPO 1) COLONIA LAZARO CÁRDENAS , CONSTRUCCIÓN DE 2 ACCIONES CUARTO DORMITORIO DE BLOCK DE 20.49 M2 (TIPO 1) COLONIA VALLE DE ENCINO , CONSTRUCCIÓN DE 1 ACCIÓN CUARTO DORMITORIO DE BLOCK DE 20.49 M2 (TIPO 1) COLONIA UNIÓN ANTORCHISTA , CONSTRUCCIÓN DE 1 ACCIÓN CUARTO DORMITORIO DE BLOCK DE 20.49 M2 (TIPO 1) COLONIA EL BARRIO DEL MUNICIPIO DE CULIACÁN, SINALOA.</t>
  </si>
  <si>
    <t>https://apps.culiacan.gob.mx/transparencia/archivos/47_exp24483_23_ca_r33_42__contrato.pdf</t>
  </si>
  <si>
    <t>AYTO-LOPSRMES-23-CA-R33-45</t>
  </si>
  <si>
    <t>https://apps.culiacan.gob.mx/transparencia/archivos/47_exp24483_23_ca_r33_45__of__de_autorizacion.pdf</t>
  </si>
  <si>
    <t>CONSTRUCCIÓN DE 6 ACCIONES DE CUARTO DORMITORIO DE BLOCK DE 16.00 M2 (TIPO 3) SANALONA, SIND. SANALONA , CONSTRUCCIÓN DE 3 ACCIONES DE CUARTO DORMITORIO DE BLOCK DE 16.00 M2 (TIPO 3) ARROYO GRANDE, SIND. SANALONA , CONSTRUCCIÓN DE 2 ACCIONES DE CUARTO DORMITORIO DE BLOCK DE 16.00 M2 (TIPO 3) ALCOYONQUI, SIND. SANALONA DEL MUNICIPIO DE CULIACÁN, SINALOA.</t>
  </si>
  <si>
    <t>COFELA SOLUCIONES INTEGRALES S.A. DE C.V</t>
  </si>
  <si>
    <t>CSI160517JM8</t>
  </si>
  <si>
    <t>SANTA MARIA</t>
  </si>
  <si>
    <t>PROVIDENCIA</t>
  </si>
  <si>
    <t>https://apps.culiacan.gob.mx/transparencia/archivos/47_exp24483_23_ca_r33_45__contrato.pdf</t>
  </si>
  <si>
    <t>AYTO-LOPSRMES-23-CA-R33-46</t>
  </si>
  <si>
    <t>https://apps.culiacan.gob.mx/transparencia/archivos/47_exp24483_23_ca_r33_46__of__de_autorizacion.pdf</t>
  </si>
  <si>
    <t>CONSTRUCCIÓN DE 2 ACCIONES DE CUARTO DORMITORIO DE BLOCK DE 17.50 M2 (TIPO 2) BAILA, SIND. BAILA , CONSTRUCCION DE 1 ACCION DE CUARTO DORMITORIO DE BLOCK DE 17.50 M2 (TIPO 2) PUEBLO NUEVO DE CANACHI (EL CAMPITO), SIND. BAILA , CONSTRUCCIÓN DE 3 ACCIONES DE CUARTO DORMITORIO DE BLOCK DE 17.50 M2 (TIPO 2) CHIQUERITOS, SIND. BAILA , CONSTRUCCIÓN DE 4 ACCIONES DE CUARTO DORMITORIO DE BLOCK DE 17.50 M2 (TIPO 2) ESTACIÓN ABUYA, SIND. BAILA , CONSTRUCCIÓN DE 1 ACCIÓN DE CUARTO DORMITORIO DE BLOCK DE 17.50 M2 (TIPO 2) EL AVIÓN, SIND. BAILA, CONSTRUCCIÓN DE 1 ACCIÓN DE CUARTO DORMITORIO DE BLOCK DE 17.50 M2 (TIPO 2) EJIDO MÉXICO DE ORIENTE (LAS GÜERAS), SIND. BAILA DEL MUNICIPIO DE CULIACÁN, SINALOA.</t>
  </si>
  <si>
    <t xml:space="preserve">MARIA DE LA LUZ </t>
  </si>
  <si>
    <t>VALENZUELA</t>
  </si>
  <si>
    <t>PASOS</t>
  </si>
  <si>
    <t>VAPL570617JS3</t>
  </si>
  <si>
    <t>MARIANO ESCOBEDO</t>
  </si>
  <si>
    <t>CENTRO</t>
  </si>
  <si>
    <t xml:space="preserve">CONCORDIA </t>
  </si>
  <si>
    <t>CONCORDIA</t>
  </si>
  <si>
    <t>https://apps.culiacan.gob.mx/transparencia/archivos/47_exp24483_23_ca_r33_46__contrato.pdf</t>
  </si>
  <si>
    <t>AYTO-LOPSRMES-23-CA-R33-47</t>
  </si>
  <si>
    <t>https://apps.culiacan.gob.mx/transparencia/archivos/47_exp24483_23_ca_r33_47__of__de_autorizacion.pdf</t>
  </si>
  <si>
    <t>CONSTRUCCIÓN DE 2 ACCIONES DE CUARTO DORMITORIO DE BLOCK DE 17.50 M2 (TIPO 2) LAGUNA CANACHI, SIND. BAILA DEL MUNICIPIO DE CULIACÁN, CONSTRUCCIÓN DE 9 ACCIONES DE CUARTO DORMITORIO DE BLOCK DE 17.50 M2 (TIPO 2) COSPITA, SIND. BAILA, CONSTRUCCIÓN DE 1 ACCIÓN DE CUARTO DORMITORIO DE BLOCK DE 17.50 M2 (TIPO 2) EL AVIÓN, SIND. BAILA DEL MUNICIPIO DE CULIACÁN, SINALOA.</t>
  </si>
  <si>
    <t>CORPORATIVO LA PALOMA, S.A. DE C.V.</t>
  </si>
  <si>
    <t>CPA061117QJ8</t>
  </si>
  <si>
    <t>NIÑOS HEROES</t>
  </si>
  <si>
    <t>VILLA UNION</t>
  </si>
  <si>
    <t>MAZATLAN</t>
  </si>
  <si>
    <t>https://apps.culiacan.gob.mx/transparencia/archivos/47_exp24483_23_ca_r33_47__contrato.pdf</t>
  </si>
  <si>
    <t>AYTO-LOPSRMES-23-CA-R33-48</t>
  </si>
  <si>
    <t>https://apps.culiacan.gob.mx/transparencia/archivos/47_exp24483_23_ca_r33_49__of__de_autorizacion.pdf</t>
  </si>
  <si>
    <t>CONSTRUCCIÓN DE 1 ACCIÓN DE CUARTO DORMITORIO DE BLOCK DE 20.49 M2 (TIPO 1) SOYATITA (CRUZ SEGUNDA), SIND. ELDORADO , CONSTRUCCIÓN DE 1 ACCIÓN DE CUARTO DORMITORIO DE BLOCK DE 20.49 M2 (TIPO 1) LA CRUZ DE ELDORADO (CRUZ DE NAVITO), SIND. ELDORADO , CONSTRUCCIÓN DE 3 ACCIONES DE CUARTO DORMITORIO DE BLOCK DE 20.49 M2 (TIPO 1) ELDORADO, SIND. ELDORADO, CONSTRUCCIÓN DE 1 ACCIÓN DE CUARTO DORMITORIO DE BLOCK DE 20.49 M2 (TIPO 1) LAS ARENITAS, SIND. ELDORADO, CONSTRUCCIÓN DE 1 ACCIÓN DE CUARTO DORMITORIO DE BLOCK DE 20.49 M2 (TIPO 1) EL MANGUITO, SIND. ELDORADO , CONSTRUCCIÓN DE 1 ACCIÓN DE CUARTO DORMITORIO DE BLOCK DE 20.49 M2 (TIPO 1) LEOPOLDO SÁNCHEZ CELIS, SIND. ELDORADO , CONSTRUCCIÓN DE 1 ACCIÓN DE CUARTO DORMITORIO DE BLOCK DE 20.49 M2 (TIPO 1) NAVITO, SIND. ELDORADO , CONSTRUCCIÓN DE 1 ACCIÓN DE CUARTO DORMITORIO DE BLOCK DE 20.49 M2 (TIPO 1) EJIDO LA ARROCERA, SIND. ELDORADO DEL MUNICIPIO DE CULIACÁN, SINALOA.</t>
  </si>
  <si>
    <t>CORPORATIVO DESZAR SELLER S. DE R. L. DE C.V.</t>
  </si>
  <si>
    <t>CDS210428196</t>
  </si>
  <si>
    <t>GASOLINEROS</t>
  </si>
  <si>
    <t>FIDEL VELAZQUEZ</t>
  </si>
  <si>
    <t>https://apps.culiacan.gob.mx/transparencia/archivos/47_exp24483_23_ca_r33_48__contrato.pdf</t>
  </si>
  <si>
    <t>AYTO-LOPSRMES-23-CA-R33-49</t>
  </si>
  <si>
    <t>CONSTRUCCIÓN DE 1 ACCIÓN DE CUARTO DORMITORIO DE BLOCK DE 20.49 M2 (TIPO 1) NUEVO HIGUERAL, SIND. EL DORADO , CONSTRUCCIÓN DE 1 ACCIÓN DE CUARTO DORMITORIO DE BLOCK DE 20.49 M2 (TIPO 1) EL HIGUERAL, SIND. EL DORADO , CONSTRUCCIÓN DE 1 ACCIÓN DE CUARTO DORMITORIO DE BLOCK DE 20.49 M2 (TIPO 1) LAS PIEDRITAS, SIND. EL DORADO , CONSTRUCCIÓN DE 1 ACCIÓN DE CUARTO DORMITORIO DE BLOCK DE 20.49 M2 (TIPO 1) EL CONCHAL, SIND. ELDORADO , CONSTRUCCIÓN DE 2 ACCIONES DE CUARTO DORMITORIO DE BLOCK DE 20.49 M2 (TIPO 1) EJIDO SAN JOAQUÍN, SIND. EL DORADO , CONSTRUCCIÓN DE 1 ACCIÓN DE CUARTO DORMITORIO DE BLOCK DE 20.49 M2 (TIPO 1) EL ROBALAR, SIND. ELDORADO , CONSTRUCCIÓN DE 1 ACCIÓN DE CUARTO DORMITORIO DE BLOCK DE 20.49 M2 (TIPO 1) LA MOJONERA, SIND. ELDORADO DEL MUNICIPIO DE CULIACÁN, SINALOA.</t>
  </si>
  <si>
    <t>DAFENIX TRITURADOS S. DE R.L. DE C.V.</t>
  </si>
  <si>
    <t>DTR210220KB9</t>
  </si>
  <si>
    <t>PALOMA</t>
  </si>
  <si>
    <t>VICTORIA DE DURANGO CENTRO</t>
  </si>
  <si>
    <t>https://apps.culiacan.gob.mx/transparencia/archivos/47_exp24483_23_ca_r33_49__contrato.pdf</t>
  </si>
  <si>
    <t>AYTO-LOPSRMES-23-CA-R33-50</t>
  </si>
  <si>
    <t>https://apps.culiacan.gob.mx/transparencia/archivos/47_exp24483_23_ca_r33_50__of__de_autorizacion.pdf</t>
  </si>
  <si>
    <t>CONSTRUCCIÓN DE 1 ACCION DE CUARTO DORMITORIO DE BLOCK DE 16.00 M2 (TIPO 3) ABUYA Y CEUTA ll (EJIDO ECHEVERRIA) SIND. HIGUERAS DE ABUYA , CONSTRUCCIÓN DE 2 ACCIONES DE CUARTO DORMITORIO DE BLOCK DE 16.00 M2 (TIPO 3) PANALTITA, SIND. HIGUERAS DE ABUYA , CONSTRUCCIÓN DE 1 ACCION DE CUARTO DORMITORIO DE BLOCK DE 16.00 M2 (TIPO 3) EJIDO A. LÓPEZ MATEOS (CASA BLANCA), SIND. HIGUERAS DE ABUYA DEL MUNICIPIO DE CULIACÁN, SINALOA.</t>
  </si>
  <si>
    <t>https://apps.culiacan.gob.mx/transparencia/archivos/47_exp24483_23_ca_r33_50__contrato.pdf</t>
  </si>
  <si>
    <t>AYTO-LOPSRMES-23-CA-R33-52</t>
  </si>
  <si>
    <t>https://apps.culiacan.gob.mx/transparencia/archivos/47_exp24483_23_ca_r33_52__of__de_autorizacion.pdf</t>
  </si>
  <si>
    <t>CONSTRUCCIÓN DE 1 ACCIÓN DE CUARTO DORMITORIO DE BLOCK DE 16.00 M2 (TIPO 3) SANTA REFUGIO, SIND. HIGUERAS DE ABUYA , CONSTRUCCIÓN DE 1 ACCIÓN DE CUARTO DORMITORIO DE BLOCK DE 16.00 M2 (TIPO 3) LA ESPERANZA, SIND. HIGUERAS DE ABUYA , CONSTRUCCIÓN DE 1 ACCIÓN DE CUARTO DORMITORIO DE BLOCK DE 16.00 M2 (TIPO 3) EL GUAYABO, SIND. HIGUERAS DE ABUYA , CONSTRUCCIÓN DE 2 ACCIONES DE CUARTO DORMITORIO DE BLOCK DE 16.00 M2 (TIPO 3) OBISPO, SIND. HIGUERAS DE ABUYA DEL MUNICIPIO DE CULIACÁN, SINALOA.</t>
  </si>
  <si>
    <t>COVM6112227L9</t>
  </si>
  <si>
    <t>PRIVADA CONGRESISTAS</t>
  </si>
  <si>
    <t>https://apps.culiacan.gob.mx/transparencia/archivos/47_exp24483_23_ca_r33_52__contrato.pdf</t>
  </si>
  <si>
    <t>AYTO-LOPSRMES-23-CA-R33-56</t>
  </si>
  <si>
    <t>https://apps.culiacan.gob.mx/transparencia/archivos/47_exp24483_23_ca_r33_56__of__de_autorizacion.pdf</t>
  </si>
  <si>
    <t>CONSTRUCCIÓN DE 1 ACCIÓN DE CUARTO DORMITORIO DE BLOCK DE 17.50 M2 (TIPO 2), LA BEBELAMA, SIND. SAN LORENZO , CONSTRUCCIÓN DE 8 ACCIONES DE CUARTO DORMITORIO DE BLOCK DE 17.50 M2 (TIPO 2), SAN LORENZO, SIND. SAN LORENZO, CONSTRUCCIÓN DE 1 ACCIÓN DE CUARTO DORMITORIO DE BLOCK DE 17.50 M2 (TIPO 2), TABALA SIND. SAN LORENZO , CONSTRUCCIÓN DE 1 ACCIÓN DE CUARTO DORMITORIO DE BLOCK DE 17.50 M2 (TIPO 2), SAN LORENZO SIND. SAN LORENZO DEL MUNICIPIO DE CULIACÁN, SINALOA.</t>
  </si>
  <si>
    <t>EDIFICACIONES VILLA ALTA, S.A. DE C.V.</t>
  </si>
  <si>
    <t>EVA060228TV7</t>
  </si>
  <si>
    <t>29 DE DICIEMBRE</t>
  </si>
  <si>
    <t>05 DE MAYO</t>
  </si>
  <si>
    <t>https://apps.culiacan.gob.mx/transparencia/archivos/47_exp24483_23_ca_r33_56__contrato.pdf</t>
  </si>
  <si>
    <t>AYTO-LOPSRMES-23-CA/R33-14</t>
  </si>
  <si>
    <t>CONSTRUCCIÓN DE 4 ACCIONES DE CUARTO DORMITORIO DE BLOCK DE 16.00 M2 (TIPO 3), LA GUAMUCHILERA, SIND. LAS TAPIAS, CONSTRUCCIÓN DE 3 ACCIONES DE CUARTO DORMITORIO DE BLOCK DE 16.00 M2 (TIPO 3), EL LIMÓN DE TELLAECHE, SIND. LAS TAPIAS, CONSTRUCCIÓN DE 2 ACCIONES DE CUARTO DORMITORIO DE BLOCK DE 16.00 M2 (TIPO 3), CONSTRUCCIÓN DE 2 ACCIONES DE CUARTO DORMITORIO DE BLOCK DE 16.00 M2 (TIPO 3), LAS FLECHAS, SIND. LAS TAPIAS, CONSTRUCCIÓN DE 2 ACCIONES DE CUARTO DORMITORIO DE BLOCK DE 16.00 M2 (TIPO 3), LOS VASITOS, SIND. LAS TAPIAS, DEL MUNICIPIO DE CULIACÁN, SINALOA.</t>
  </si>
  <si>
    <t xml:space="preserve">PISA </t>
  </si>
  <si>
    <t>AYTO-LOPSRMES-23-CA/R33-24</t>
  </si>
  <si>
    <t>https://apps.culiacan.gob.mx/transparencia/archivos/47_exp24483_23_ca_r33_24__of__de_autorizacion.pdf</t>
  </si>
  <si>
    <t>CONSTRUCCIÓN DE 4 ACCIONES DE CUARTO DORMITORIO DE BLOCK DE 16.00 M2 (TIPO 3), TEPUCHE, SIND. TEPUCHE, CONSTRUCCIÓN DE 1 ACCIÓN DE CUARTO DORMITORIO DE BLOCK DE 16.00 M2 (TIPO 3), LA PITAHAYITA, SIND. TEPUCHE, DEL MUNICIPIO DE CULIACÁN SINALOA.</t>
  </si>
  <si>
    <t>JEMOFRA CONTRUCCIONES Y PROYECTOS, S.A. DE C.V.</t>
  </si>
  <si>
    <t>JCP111220P58</t>
  </si>
  <si>
    <t>PUNTA DIAMANTE</t>
  </si>
  <si>
    <t>PUNTA AZUL</t>
  </si>
  <si>
    <t>https://apps.culiacan.gob.mx/transparencia/archivos/47_exp24483_23_ca_r33_24__contrato.pdf</t>
  </si>
  <si>
    <t>AYTO-LOPSRMES-23-CA/R33-41</t>
  </si>
  <si>
    <t>CONSTRUCCIÓN DE 2 ACCIONES DE CUARTO DORMITORIO DE BLOCK DE 17.50 M2 (TIPO 2), CAMPO DEL DIEZ, ALCALDÍA CENTRAL, CONSTRUCCIÓN DE 6 ACCIONES DE CUARTO DORMITORIO DE BLOCK DE 17.50 M2 (TIPO 2), BACHIGUALATITO, ALCALDÍA CENTRAL, DEL MUNICIPIO DE CULIACÁN, SINALOA.</t>
  </si>
  <si>
    <t>AYTO-LOPSRMES-23-CA/R33-55</t>
  </si>
  <si>
    <t>https://apps.culiacan.gob.mx/transparencia/archivos/47_exp24483_23_ca_r33_55__of__de_autorizacion.pdf</t>
  </si>
  <si>
    <t>CONSTRUCCIÓN DE 1 ACCIÓN DE CUARTO DORMITORIO DE BLOCK DE 17.50 M2 (TIPO 2), EL MELÓN (SAN ALEJANDRO), SIND. QUILÁ, CONSTRUCCIÓN DE 1 ACCIÓN DE CUARTO DORMITORIO DE BLOCK DE 17.50 M2 (TIPO 2), EL CAMALOTE, SIND. QUILÁ ,CONSTRUCCIÓN DE 1 ACCIÓN DE CUARTO DORMITORIO DE BLOCK DE 17.50 M2 (TIPO 2), QUILÁ, SIND. QUILÁ, CONSTRUCCIÓN DE 1 ACCIÓN DE CUARTO DORMITORIO DE BLOCK DE 17.50 M2 (TIPO 2), LA FLORIDA, SIND. QUILÁ, CONSTRUCCIÓN DE 1 ACCIÓN DE CUARTO DORMITORIO DE BLOCK DE 17.50 M2 (TIPO 2), LOMA DE REDO (LA LOMA DE QUILÁ), SIND. QUILÁ, DEL MUNICIPIO DE CULIACÁN, SINALOA.</t>
  </si>
  <si>
    <t>RAFAEL</t>
  </si>
  <si>
    <t xml:space="preserve">IZABAL </t>
  </si>
  <si>
    <t>SANZ</t>
  </si>
  <si>
    <t>IASR931130JM1</t>
  </si>
  <si>
    <t>AQUILES SERDAN</t>
  </si>
  <si>
    <t>MIGUEL ALEMAN</t>
  </si>
  <si>
    <t>https://apps.culiacan.gob.mx/transparencia/archivos/47_exp24483_23_ca_r33_55__contrato.pdf</t>
  </si>
  <si>
    <t>AYTO-LOPSRMES-23-CA/R33-56</t>
  </si>
  <si>
    <t>CONSTRUCCIÓN DE 1 ACCIÓN DE CUARTO DORMITORIO DE BLOCK DE 17.50 M2 (TIPO 2), LA BEBELAMA, SIND. SAN LORENZO, CONSTRUCCIÓN DE 8 ACCIONES DE CUARTO DORMITORIO DE BLOCK DE 17.50 M2 (TIPO 2), SAN LORENZO, SIND. SAN LORENZO, CONSTRUCCIÓN DE 1 ACCIÓN DE CUARTO DORMITORIO DE BLOCK DE 17.50 M2 (TIPO 2), TABALA, SIND. SAN LORENZO, CONSTRUCCIÓN DE 1 ACCIÓN DE CUARTO DORMITORIO DE BLOCK DE 20.49. M2 (TIPO 1), SAN LORENZO, SIND. SAN LORENZO DEL MUNICIPIO DE CULIACÁN, SINALOA.</t>
  </si>
  <si>
    <t>AYTO-LOPSRMES-23-CA/R33-63</t>
  </si>
  <si>
    <t>https://apps.culiacan.gob.mx/transparencia/archivos/47_exp24483_23_ca_r33_63__of__de_autorizacion.pdf</t>
  </si>
  <si>
    <t>CONSTRUCCIÓN DE 1 ACCIÓN DE CUARTO DORMITORIO DE BLOCK DE 20.49 M2 (TIPO 1), LIBERTAD (PIRAMO), SIND. QUILA, CONSTRUCCIÓN DE 1 ACCIÓN DE CUARTO DORMITORIO DE BLOCK DE 20.49 M2 (TIPO 1), EJIDO COMANITO, SIND. QUILA, CONSTRUCCIÓN DE 1 ACCIÓN DE CUARTO DORMITORIO DE BLOCK DE 20.49 M2 (TIPO 1), TIERRA Y LIBERTAD, SIND. QUILA, CONSTRUCCIÓN DE 1 ACCIÓN DE CUARTO DORMITORIO DE BLOCK DE 20.49 M2 (TIPO 1), TIERRA Y LIBERTAD, SIND. QUILA, CONSTRUCCIÓN DE 2 ACCIONES DE CUARTO DORMITORIO DE BLOCK DE 20.49 M2 (TIPO 1), EL CARRIZAL, SIND. EL SALADO, CONSTRUCCIÓN DE 1 ACCIÓN DE CUARTO DORMITORIO DE BLOCK DE 20.49 M2 (TIPO 1), PORTACELI, SIND. ELDORADO, CONSTRUCCIÓN DE 1 ACCIÓN DE CUARTO DORMITORIO DE BLOCK DE 20.49 M2 (TIPO 1), EJIDO GUADALUPE VICTORIA (EL ATORÓN), SIND. ELDORADO, CONSTRUCCIÓN DE 2 ACCIONES DE CUARTO DORMITORIO DE BLOCK DE 20.49 M2 (TIPO 1), LEOPOLDO SÁNCHEZ CELIS, SIND. ELDORADO, DEL MUNICIPIO DE CULIACÁN SINALOA.</t>
  </si>
  <si>
    <t>GLS CONSTRUCTORA S.A. DE C.V.</t>
  </si>
  <si>
    <t>GCO1402184K2</t>
  </si>
  <si>
    <t>TOPACIO</t>
  </si>
  <si>
    <t>VILLA FONTANA</t>
  </si>
  <si>
    <t>https://apps.culiacan.gob.mx/transparencia/archivos/47_exp24483_23_ca_r33_63__contrato.pdf</t>
  </si>
  <si>
    <t>AYTO-LOPSRMES-23-CA/R33-13</t>
  </si>
  <si>
    <t>https://apps.culiacan.gob.mx/transparencia/archivos/47_exp24483_23_ca_r33_13__of__de_autorizacion.pdf</t>
  </si>
  <si>
    <t>CONSTRUCCIÓN DE 1 ACCIÓN DE CUARTO DORMITORIO DE BLOCK DE 17.50M2 (TIPO 2), BELLAVISTA, SIND. CULIACANCITO; CONSTRUCCIÓN DE 1 ACCIÓN DE CUARTO DORMITORIO DE BLOCK DE 17.50M2 (TIPO 2), BACURIMI, SIND. CULIACANCITO; CONSTRUCCIÓN DE 9 ACCIONES DE CUARTO DORMITORIO DE BLOCK DE 17.50M2 (TIPO 2), LA HIGUERITA, SIND. CULIACANCITO; CONSTRUCCIÓN DE 1 ACCIÓN DE CUARTO DORMITORIO DE BLOCK DE 17.50M2 (TIPO 2), EL ALTO DE CULIACANCITO, SIND. CULIACANCITO DEL MUNICIPIO DE CULIACÁN, SINALOA.</t>
  </si>
  <si>
    <t>COPERZA, S.A. DE C.V.</t>
  </si>
  <si>
    <t>COP081016Q1A</t>
  </si>
  <si>
    <t>TODOS SANTOS</t>
  </si>
  <si>
    <t>ISLA MUSALA</t>
  </si>
  <si>
    <t>https://apps.culiacan.gob.mx/transparencia/archivos/47_exp24483_23_ca_r33_13__contrato.pdf</t>
  </si>
  <si>
    <t>AYTO-LOPSRMES-23-CA/R33-34</t>
  </si>
  <si>
    <t>https://apps.culiacan.gob.mx/transparencia/archivos/47_exp24483_23_ca_r33_34__of__de_autorizacion.pdf</t>
  </si>
  <si>
    <t>CONSTRUCCIÓN DE 1 ACCIÓN DE CUARTO DORMITORIO DE BLOCK DE 20.49 M2 (TIPO 1), JESÚS MARÍA, SIND. JESÚS MARÍA; CONSTRUCCIÓN DE 2 ACCIONES DE CUARTO DORMITORIO DE BLOCK DE 20.49 M2 (TIPO 1), EL LIMONCITO, SIND. JESÚS MARÍA; CONSTRUCCIÓN DE 1 ACCIÓN DE CUARTO DORMITORIO DE BLOCK DE 20.49 M2 (TIPO 1), LAS HIGUERAS, SIND. JESÚS MARÍA DEL MUNICIPIO DE CULIACÁN, SINALOA.</t>
  </si>
  <si>
    <t>COMERCIALIZADORA CLN, S.A. DE C.V.</t>
  </si>
  <si>
    <t>CCL150216I19</t>
  </si>
  <si>
    <t>CENTRAL</t>
  </si>
  <si>
    <t>INT A</t>
  </si>
  <si>
    <t>IGNACIO ALLENDE</t>
  </si>
  <si>
    <t>https://apps.culiacan.gob.mx/transparencia/archivos/47_exp24483_23_ca_r33_34__contrato.pdf</t>
  </si>
  <si>
    <t>AYTO-LOPSRMES-23-CA/R33-43</t>
  </si>
  <si>
    <t>https://apps.culiacan.gob.mx/transparencia/archivos/47_exp24483_23_ca_r33_43__of__de_autorizacion.pdf</t>
  </si>
  <si>
    <t>CONSTRUCCIÓN DE 6 ACCIONES DE CUARTO DORMITORIO DE BLOCK DE 16.00 M2 (TIPO 3), SAN FRANCISCO, SIND. TACUICHAMONA; CONSTRUCCIÓN DE 2 ACCIONES DE CUARTO DORMITORIO DE BLOCK DE 16.00 M2 (TIPO 3) LA CHILLA, SIND. TACUICHAMONA; CONSTRUCCIÓN DE 5 ACCIONES DE CUARTO DORMITORIO DE BLOCK DE 16.00 M2 (TIPO 3), LAS FLORES, SIND. TACUICHAMONA DEL MUNICIPIO DE CULIACÁN, SINALOA.</t>
  </si>
  <si>
    <t>TECNO ASFALTO, S.A. DE C.V.</t>
  </si>
  <si>
    <t>TAS120828HQ2</t>
  </si>
  <si>
    <t>NORMA CORONA SAPIENS</t>
  </si>
  <si>
    <t>145 E</t>
  </si>
  <si>
    <t>SAN FLORENCIO</t>
  </si>
  <si>
    <t>https://apps.culiacan.gob.mx/transparencia/archivos/47_exp24483_23_ca_r33_43__contrato.pdf</t>
  </si>
  <si>
    <t>AYTO-LOPSRMES-23-CA/R33-18</t>
  </si>
  <si>
    <t>CONSTRUCCIÓN DE 2 ACCIONES DE CUARTO DORMITORIO DE BLOCK DE 17.50M2 (TIPO 2), EL LIMÓN DE LOS RAMOS, SIND. VILLA ADOLFO LÓPEZ MATEOS, EL TAMARINDO; CONSTRUCCIÓN DE 7 ACCIONES DE CUARTO DORMITORIO DE BLOCK DE 17.50M2 (TIPO 2), VILLA ADOLFO LÓPEZ MATEOS, EL TAMARINDO, SIND. VILLA ADOLFO LÓPEZ MATEOS, EL TAMARINDO; CONSTRUCCIÓN DE 2 ACCIONES DE CUARTO DORMITORIO DE BLOCK DE 17.50M2 (TIPO 2), EL ALTO DEL COYOTE, SIND. VILLA ADOLFO LÓPEZ MATEOS, EL TAMARINDO; DEL MUNICIPIO DE CULIACÁN, SINALOA.</t>
  </si>
  <si>
    <t>INT 1</t>
  </si>
  <si>
    <t>AYTO-LOPSRMES-23-CA/R33-42</t>
  </si>
  <si>
    <t>CONSTRUCCIÓN DE 1 ACCIÓN DE CUARTO DORMITORIO DE BLOCK DE 20.49 M2 (TIPO 1),COLONIA J. MANUEL CAMEZ VALDEZ, CULIACÁN; CONSTRUCCIÓN DE 1 ACCIÓN DE CUARTO DORMITORIO DE BLOCK DE 20.49 M2 (TIPO 1), COLONIA 10 DE MAYO, CULIACÁN; CONSTRUCCIÓN DE 2 ACCIONES DE CUARTO DORMITORIO DE BLOCK DE 20.49 M2 (TIPO 1), COLONIA PROGRESO, CULIACÁN; CONSTRUCCIÓN DE 2 ACCIONES DE CUARTO DORMITORIO DE BLOCK DE 20.49 M2 (TIPO 1), COLONIA LÁZARO CÁRDENAS, CULIACÁN; CONSTRUCCIÓN DE 2 ACCIONES DE CUARTO DORMITORIO DE BLOCK DE 20.49 M2 (TIPO 1),COLONIA VALLE DE ENCINO, CULIACÁN; CONSTRUCCIÓN DE 1 ACCIÓN DE CUARTO DORMITORIO DE BLOCK DE 20.49 M2 (TIPO 1), COLONIA UNIÓN ANTORCHISTA, CULIACÁN; CONSTRUCCIÓN DE 1 ACCIÓN DE CUARTO DORMITORIO DE BLOCK DE 20.49 M2 (TIPO 1), COLONIA EL BARRIO, CULIACÁN; DEL MUNICIPIO DE CULIACÁN, SINALOA.</t>
  </si>
  <si>
    <t>AYTO-LOPSRMES-23-CA/R33-23</t>
  </si>
  <si>
    <t>https://apps.culiacan.gob.mx/transparencia/archivos/47_exp24483_23_ca_r33_23__of__de_autorizacion.pdf</t>
  </si>
  <si>
    <t>CONSTRUCCIÓN DE 1 ACCIÓN DE CUARTO DORMITORIO DE BLOCK DE 16.00 M2 (TIPO 3), LA GUAMUCHILERA, SIND. LAS TAPIAS; CONSTRUCCIÓN DE 2 ACCIONES DE CUARTO DORMITORIO DE BLOCK DE 16.00 M2 (TIPO 3) EL TALAYOTE, SIND. LAS TAPIAS; CONSTRUCCIÓN DE 2 ACCIONES DE CUARTO DORMITORIO DE BLOCK DE 16.00 M2 (TIPO 3), LAS BEBELAMAS DE ROMERO, SIND. LAS TAPIAS; CONSTRUCCIÓN DE 2 ACCIONES DE CUARTO DORMITORIO DE BLOCK DE 16.00 M2 (TIPO 3),EL BICHI DE ARRIBA, SIND. LAS TAPIAS; CONSTRUCCIÓN DE 1 ACCIÓN DE CUARTO DORMITORIO DE BLOCK DE 16.00 M2 (TIPO 3), EL TULE, SIND. LAS TAPIAS; CONSTRUCCIÓN DE 1 ACCIÓN DE CUARTO DORMITORIO DE BLOCK DE 16.00 M2 (TIPO 3), EL ZALATE, SIND. LAS TAPIAS; CONSTRUCCIÓN DE 3 ACCIONES DE CUARTO DORMITORIO DE BLOCK DE 16.00 M2 (TIPO 3),EL GUAYABO, SIND. LAS TAPIAS; DEL MUNICIPIO DE CULIACÁN, SINALOA.</t>
  </si>
  <si>
    <t xml:space="preserve">PATRICIO </t>
  </si>
  <si>
    <t>ADAME</t>
  </si>
  <si>
    <t>BUSTAMANTE</t>
  </si>
  <si>
    <t>AABP981127BI6</t>
  </si>
  <si>
    <t>MATEO ROCHA</t>
  </si>
  <si>
    <t>DIAZ ORDAZ</t>
  </si>
  <si>
    <t>https://apps.culiacan.gob.mx/transparencia/archivos/47_exp24483_23_ca_r33_23__contrato.pdf</t>
  </si>
  <si>
    <t>AYTO-LOPSRMES-23-CA/R33-57</t>
  </si>
  <si>
    <t>https://apps.culiacan.gob.mx/transparencia/archivos/47_exp24483_23_ca_r33_57__of__de_autorizacion.pdf</t>
  </si>
  <si>
    <t>CONSTRUCCIÓN DE 5 ACCIONES DE CUARTO DORMITORIO DE BLOCK DE 17.50M2 (TIPO 2), EJIDO MEZQUITILLO, ( LA CURVA) SIND. COSTA RICA; CONSTRUCCIÓN DE 3 ACCIONES DE CUARTO DORMITORIO DE BLOCK DE 17.50M2 (TIPO 2), MIGUEL VALDEZ QUINTERO, ( EL CORAZÓN ) SIND.COSTA RICA; CONSTRUCCIÓN DE 3 ACCIONES DE CUARTO DORMITORIO DE BLOCK DE 17.50M2 (TIPO 2), EL 30, SIND.COSTA RICA; CONSTRUCCIÓN DE 1 ACCIÓN DE CUARTO DORMITORIO DE BLOCK DE 17.50M2 (TIPO 2), DOROTEO ARANGO, SIND.COSTA RICA; DEL MUNICIPIO DE CULIACÁN, SINALOA.</t>
  </si>
  <si>
    <t>MA MULTICOSTRUCCIONES ELECTRICAS, S.A. DE C.V.</t>
  </si>
  <si>
    <t>MME080425117</t>
  </si>
  <si>
    <t>SECOFI</t>
  </si>
  <si>
    <t>AYTO-LOPSRMES-23-CA/R33-45</t>
  </si>
  <si>
    <t>CONSTRUCCIÓN DE 6 ACCIONES DE CUARTO DORMITORIO DE BLOCK DE 16.00 M2 (TIPO 3), SANALONA, SINDICATURA SANALONA; CONSTRUCCIÓN DE 3 ACCIONES DE CUARTO DORMITORIO DE BLOCK DE 16.00 M2 (TIPO 3), ARROYO GRANDE, SINDICATURA SANALONA; CONSTRUCCIÓN DE 2 ACCIONES DE CUARTO DORMITORIO DE BLOCK DE 16.00 M2 (TIPO 3), ALCOYONQUI, SINDICATURA SANALONA; DEL MUNICIPIO DE CULIACÁN SINALOA.</t>
  </si>
  <si>
    <t>COFELA SOLUCIONES INTEGRALES, S.A. DE C.V.</t>
  </si>
  <si>
    <t>AYTO-LOPSRMES-23-CA/R33-50</t>
  </si>
  <si>
    <t>CONSTRUCCIÓN DE 1 ACCIÓN DE CUARTO DORMITORIO DE BLOCK DE 16.00 M2 (TIPO 3), ABUYA Y CEUTA II, ( EJIDO ECHEVERRÍA), SINDICATURA HIGUERAS DE ABUYA; CONSTRUCCIÓN DE 2 ACCIONES DE CUARTO DORMITORIO DE BLOCK DE 16.00 M2 (TIPO 3), PANALTITA, SINDICATURA HIGUERAS DE ABUYA; CONSTRUCCIÓN DE 1 ACCIÓN DE CUARTO DORMITORIO DE BLOCK DE 16.00 M2 (TIPO 3), EJIDO A. LÓPEZ MATEOS ( CASA BLANCA), SINDICATURA HIGUERAS DE ABUYA; DEL MUNICIPIO DE CULIACÁN SINALOA.</t>
  </si>
  <si>
    <t>JESUS MIGUEL</t>
  </si>
  <si>
    <t>ZAMACONA</t>
  </si>
  <si>
    <t> AYTO-LOPSRMES-23-CA/R33-15</t>
  </si>
  <si>
    <t>CONSTRUCCIÓN DE 6 ACCIONES DE CUARTO DORMITORIO DE BLOCK DE 16.00 M2 (TIPO 3), SAN FRANCISCO, SIND.TACUICHAMONA; CONSTRUCCIÓN DE 2 ACCIONES DE CUARTO DORMITORIO DE BLOCK DE 16.00 M2 (TIPO 3), ESTANCIA DE LOS GARCÍA, SIND. TACUICHAMONA; CONSTRUCCIÓN DE 2 ACCIONES DE CUARTO DORMITORIO DE BLOCK DE 16.00 M2 DE 16.00 M2 (TIPO 3), EL WALAMITO, SIND. TACUICHAMONA, DEL MUNICIPIO DE CULIACÁN, SINALOA.</t>
  </si>
  <si>
    <t>AYTO-LOPSRMES-23-CA/R33-53</t>
  </si>
  <si>
    <t>https://apps.culiacan.gob.mx/transparencia/archivos/47_exp24483_23_ca_r33_53__of__de_autorizacion.pdf</t>
  </si>
  <si>
    <t>CONSTRUCCIÓN DE 1 ACCIÓN DE CUARTO DORMITORIO DE BLOCK DE 17.50 M2 (TIPO 2), LA ROMANA, SIND.QUILA; CONSTRUCCIÓN DE 2 ACCIONES DE CUARTO DORMITORIO DE BLOCK DE 17.50 M2 (TIPO 2), LIBERTAD (PIRAMO), SIND. QUILA; CONSTRUCCIÓN DE 1 ACCIÓN DE CUARTO DORMITORIO DE 17.50 M2 (TIPO 2), OSO NUEVO (EL OSO), SIND. QUILA;CONSTRUCCIÓN DE 1 ACCIÓN DE CUARTO DORMITORIO DE BLOCK DE 17.50 M2 (TIPO 2), LA REFORMA, SIND. QUILA, DEL MUNICIPIO DE CULIACÁN, SINALOA.</t>
  </si>
  <si>
    <t>CONSTRUCCIONES ELECTRICAS HIDRAULICAS HZR, S.A. DE C.V.</t>
  </si>
  <si>
    <t>CEH150413DE5</t>
  </si>
  <si>
    <t>SIETE VALLES</t>
  </si>
  <si>
    <t>https://apps.culiacan.gob.mx/transparencia/archivos/47_exp24483_23_ca_r33_53__contrato.pdf</t>
  </si>
  <si>
    <t>AYTO-LOPSRMES-23-CA/R33-40</t>
  </si>
  <si>
    <t>CONSTRUCCIÓN DE 8 ACCIONES DE CUARTO DORMITORIO DE BLOCK DE 20.49 M2 (TIPO 1), COLONIA BICENTENARIO, CULIACÁN; CONSTRUCCIÓN DE 1 ACCIÓN DE CUARTO DORMITORIO DE BLOCK DE 20.49 M2 (TIPO 1), COLONIA LAS CUCAS, CULIACÁN; CONSTRUCCIÓN DE 1 ACCIÓN DE CUARTO DORMITORIO DE BLOCK DE 20.49 M2 (TIPO 1), COLONIA LOMA DE RODRIGUERA, CULIACÁN, DEL MUNICIPIO DE CULIACÁN, SINALOA.</t>
  </si>
  <si>
    <t>AYTO-LOPSRMES-23-CA/R33-39</t>
  </si>
  <si>
    <t>CONSTRUCCIÓN DE 1 ACCIÓN DE CUARTO DORMITORIO DE BLOCK DE 20.49 M2 (TIPO 1), COL. EL BACHIGUALATO, CULIACÁN; CONSTRUCCIÓN DE 1 ACCIÓN DE CUARTO DORMITORIO DE BLOCK DE 20.49 (TIPO 1), COL. LAS CUCAS, CULIACÁN; CONSTRUCCIÓN DE 1 ACCIÓN DE CUARTO DORMITORIO BLOCK DE 20.49 M2 (TIPO 1), COL. IGNACIO ALLENDE, CULIACÁN; CONSTRUCCIÓN DE 1 ACCIÓN DE CUARTO DORMITORIO DE BLOCK DE 20.49 M2 (TIPO 1), COL. VICENTE LOMBARDO TOLEDANO, CULIACÁN; CONSTRUCCIÓN DE 1 ACCIÓN DE CUARTO DORMITORIO DE BLOCK DE 20.49 M2 (TIPO 1), COL. LOMA DE RODRIGUERA, CULIACÁN; DEL MUNICIPIO DE CULIACÁN, SINALOA.</t>
  </si>
  <si>
    <t>AYTO-LOPSRMES-23-CA/R33-46</t>
  </si>
  <si>
    <t>CONSTRUCCIÓN DE 2 ACCIONES DE CUARTO DORMITORIO DE BLOCK DE 17.50 M2 (TIPO 2), BAILA, SIND. BAILA; CONSTRUCCIÓN DE 1 ACCIÓN DE CUARTO DORMITORIO DE BLOCK 17.50 M2 (TIPO 2), PUEBLO NUEVO DE CANACHI, ( EL CAMPITO) SIND. BAILA; CONSTRUCCIÓN DE 3 ACCIONES DE CUARTO DORMITORIO DE BLOCK DE 17.50 M2 (TIPO 2) CHIQUERITOS, SIND. BAILA; CONSTRUCCIÓN DE 4 ACCIONES DE CUARTO DORMITORIO DE BLOCK 17.50 M2 (TIPO 2), ESTACIÓN ABUYA, SIND. BAILA; CONSTRUCCIÓN DE 1 ACCIÓN DE CUARTO DORMITORIO DE BLOCK 17.50 M2 (TIPO 2), EJIDO MÉXICO DE ORIENTE (LAS GÜERAS), SIND. BAILA;CONSTRUCCIÓN DE 1 ACCIÓN DE CUARTO DORMITORIO DE BLOCK 17.50 M2 (TIPO 2), EL AVIÓN, SIND. BAILA; DEL MUNICIPIO DE CULIACÁN, SINALOA.</t>
  </si>
  <si>
    <t>MARIA DE LA 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</si>
</sst>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0" xfId="0" applyNumberFormat="1"/>
    <xf numFmtId="0" fontId="0" fillId="0" borderId="2" xfId="0" applyBorder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2" xfId="0" applyNumberFormat="1" applyBorder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2" applyBorder="1"/>
    <xf numFmtId="2" fontId="0" fillId="0" borderId="0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47_exp24483_23_ca_r33_11__contrato.pdf" TargetMode="External"/><Relationship Id="rId21" Type="http://schemas.openxmlformats.org/officeDocument/2006/relationships/hyperlink" Target="https://apps.culiacan.gob.mx/transparencia/archivos/47_exp24483_23_ca_r33_38__of__de_autorizacion.pdf" TargetMode="External"/><Relationship Id="rId42" Type="http://schemas.openxmlformats.org/officeDocument/2006/relationships/hyperlink" Target="https://apps.culiacan.gob.mx/transparencia/archivos/47_exp24483_23_ca_r33_37__contrato.pdf" TargetMode="External"/><Relationship Id="rId47" Type="http://schemas.openxmlformats.org/officeDocument/2006/relationships/hyperlink" Target="https://apps.culiacan.gob.mx/transparencia/archivos/47_exp24483_23_ca_r33_41__of__de_autorizacion.pdf" TargetMode="External"/><Relationship Id="rId63" Type="http://schemas.openxmlformats.org/officeDocument/2006/relationships/hyperlink" Target="https://apps.culiacan.gob.mx/transparencia/archivos/47_exp24483_23_ca_r33_52__contrato.pdf" TargetMode="External"/><Relationship Id="rId68" Type="http://schemas.openxmlformats.org/officeDocument/2006/relationships/hyperlink" Target="https://apps.culiacan.gob.mx/transparencia/archivos/47_exp24483_23_ca_r33_24__of__de_autorizacion.pdf" TargetMode="External"/><Relationship Id="rId84" Type="http://schemas.openxmlformats.org/officeDocument/2006/relationships/hyperlink" Target="https://apps.culiacan.gob.mx/transparencia/archivos/47_exp24483_23_ca_r33_49__of__de_autorizacion.pdf" TargetMode="External"/><Relationship Id="rId89" Type="http://schemas.openxmlformats.org/officeDocument/2006/relationships/hyperlink" Target="https://apps.culiacan.gob.mx/transparencia/archivos/47_exp24483_23_ca_r33_23__contrato.pdf" TargetMode="External"/><Relationship Id="rId16" Type="http://schemas.openxmlformats.org/officeDocument/2006/relationships/hyperlink" Target="https://apps.culiacan.gob.mx/transparencia/archivos/47_exp24483_23_ca_r33_30__contrato.pdf" TargetMode="External"/><Relationship Id="rId11" Type="http://schemas.openxmlformats.org/officeDocument/2006/relationships/hyperlink" Target="https://apps.culiacan.gob.mx/transparencia/archivos/47_exp24483_23_ca_r33_28__of__de_autorizacion.pdf" TargetMode="External"/><Relationship Id="rId32" Type="http://schemas.openxmlformats.org/officeDocument/2006/relationships/hyperlink" Target="https://apps.culiacan.gob.mx/transparencia/archivos/47_exp24483_23_ca_r33_15__contrato.pdf" TargetMode="External"/><Relationship Id="rId37" Type="http://schemas.openxmlformats.org/officeDocument/2006/relationships/hyperlink" Target="https://apps.culiacan.gob.mx/transparencia/archivos/47_exp24483_23_ca_r33_32__of__de_autorizacion.pdf" TargetMode="External"/><Relationship Id="rId53" Type="http://schemas.openxmlformats.org/officeDocument/2006/relationships/hyperlink" Target="https://apps.culiacan.gob.mx/transparencia/archivos/47_exp24483_23_ca_r33_46__of__de_autorizacion.pdf" TargetMode="External"/><Relationship Id="rId58" Type="http://schemas.openxmlformats.org/officeDocument/2006/relationships/hyperlink" Target="https://apps.culiacan.gob.mx/transparencia/archivos/47_exp24483_23_ca_r33_49__of__de_autorizacion.pdf" TargetMode="External"/><Relationship Id="rId74" Type="http://schemas.openxmlformats.org/officeDocument/2006/relationships/hyperlink" Target="https://apps.culiacan.gob.mx/transparencia/archivos/47_exp24483_23_ca_r33_56__of__de_autorizacion.pdf" TargetMode="External"/><Relationship Id="rId79" Type="http://schemas.openxmlformats.org/officeDocument/2006/relationships/hyperlink" Target="https://apps.culiacan.gob.mx/transparencia/archivos/47_exp24483_23_ca_r33_13__contrato.pdf" TargetMode="External"/><Relationship Id="rId102" Type="http://schemas.openxmlformats.org/officeDocument/2006/relationships/hyperlink" Target="https://apps.culiacan.gob.mx/transparencia/archivos/47_exp24483_23_ca_r33_39__of__de_autorizacion.pdf" TargetMode="External"/><Relationship Id="rId5" Type="http://schemas.openxmlformats.org/officeDocument/2006/relationships/hyperlink" Target="https://apps.culiacan.gob.mx/transparencia/archivos/47_exp24483_23_ca_r33_20__of__de_autorizacion.pdf" TargetMode="External"/><Relationship Id="rId90" Type="http://schemas.openxmlformats.org/officeDocument/2006/relationships/hyperlink" Target="https://apps.culiacan.gob.mx/transparencia/archivos/47_exp24483_23_ca_r33_42__contrato.pdf" TargetMode="External"/><Relationship Id="rId95" Type="http://schemas.openxmlformats.org/officeDocument/2006/relationships/hyperlink" Target="https://apps.culiacan.gob.mx/transparencia/archivos/47_exp24483_23_ca_r33_50__contrato.pdf" TargetMode="External"/><Relationship Id="rId22" Type="http://schemas.openxmlformats.org/officeDocument/2006/relationships/hyperlink" Target="https://apps.culiacan.gob.mx/transparencia/archivos/47_exp24483_23_ca_r33_38__contrato.pdf" TargetMode="External"/><Relationship Id="rId27" Type="http://schemas.openxmlformats.org/officeDocument/2006/relationships/hyperlink" Target="https://apps.culiacan.gob.mx/transparencia/archivos/47_exp24483_23_ca_r33_12__of__de_autorizacion.pdf" TargetMode="External"/><Relationship Id="rId43" Type="http://schemas.openxmlformats.org/officeDocument/2006/relationships/hyperlink" Target="https://apps.culiacan.gob.mx/transparencia/archivos/47_exp24483_23_ca_r33_39__of__de_autorizacion.pdf" TargetMode="External"/><Relationship Id="rId48" Type="http://schemas.openxmlformats.org/officeDocument/2006/relationships/hyperlink" Target="https://apps.culiacan.gob.mx/transparencia/archivos/47_exp24483_23_ca_r33_41__contrato.pdf" TargetMode="External"/><Relationship Id="rId64" Type="http://schemas.openxmlformats.org/officeDocument/2006/relationships/hyperlink" Target="https://apps.culiacan.gob.mx/transparencia/archivos/47_exp24483_23_ca_r33_56__of__de_autorizacion.pdf" TargetMode="External"/><Relationship Id="rId69" Type="http://schemas.openxmlformats.org/officeDocument/2006/relationships/hyperlink" Target="https://apps.culiacan.gob.mx/transparencia/archivos/47_exp24483_23_ca_r33_24__contrato.pdf" TargetMode="External"/><Relationship Id="rId80" Type="http://schemas.openxmlformats.org/officeDocument/2006/relationships/hyperlink" Target="https://apps.culiacan.gob.mx/transparencia/archivos/47_exp24483_23_ca_r33_34__of__de_autorizacion.pdf" TargetMode="External"/><Relationship Id="rId85" Type="http://schemas.openxmlformats.org/officeDocument/2006/relationships/hyperlink" Target="https://apps.culiacan.gob.mx/transparencia/archivos/47_exp24483_23_ca_r33_18__of__de_autorizacion.pdf" TargetMode="External"/><Relationship Id="rId12" Type="http://schemas.openxmlformats.org/officeDocument/2006/relationships/hyperlink" Target="https://apps.culiacan.gob.mx/transparencia/archivos/47_exp24483_23_ca_r33_28__contrato.pdf" TargetMode="External"/><Relationship Id="rId17" Type="http://schemas.openxmlformats.org/officeDocument/2006/relationships/hyperlink" Target="https://apps.culiacan.gob.mx/transparencia/archivos/47_exp24483_23_ca_r33_31__of__de_autorizacion.pdf" TargetMode="External"/><Relationship Id="rId33" Type="http://schemas.openxmlformats.org/officeDocument/2006/relationships/hyperlink" Target="https://apps.culiacan.gob.mx/transparencia/archivos/47_exp24483_23_ca_r33_17__of__de_autorizacion.pdf" TargetMode="External"/><Relationship Id="rId38" Type="http://schemas.openxmlformats.org/officeDocument/2006/relationships/hyperlink" Target="https://apps.culiacan.gob.mx/transparencia/archivos/47_exp24483_23_ca_r33_32__contrato.pdf" TargetMode="External"/><Relationship Id="rId59" Type="http://schemas.openxmlformats.org/officeDocument/2006/relationships/hyperlink" Target="https://apps.culiacan.gob.mx/transparencia/archivos/47_exp24483_23_ca_r33_49__contrato.pdf" TargetMode="External"/><Relationship Id="rId103" Type="http://schemas.openxmlformats.org/officeDocument/2006/relationships/hyperlink" Target="https://apps.culiacan.gob.mx/transparencia/archivos/47_exp24483_23_ca_r33_46__of__de_autorizacion.pdf" TargetMode="External"/><Relationship Id="rId20" Type="http://schemas.openxmlformats.org/officeDocument/2006/relationships/hyperlink" Target="https://apps.culiacan.gob.mx/transparencia/archivos/47_exp24483_23_ca_r33_35__contrato.pdf" TargetMode="External"/><Relationship Id="rId41" Type="http://schemas.openxmlformats.org/officeDocument/2006/relationships/hyperlink" Target="https://apps.culiacan.gob.mx/transparencia/archivos/47_exp24483_23_ca_r33_37__of__de_autorizacion.pdf" TargetMode="External"/><Relationship Id="rId54" Type="http://schemas.openxmlformats.org/officeDocument/2006/relationships/hyperlink" Target="https://apps.culiacan.gob.mx/transparencia/archivos/47_exp24483_23_ca_r33_46__contrato.pdf" TargetMode="External"/><Relationship Id="rId62" Type="http://schemas.openxmlformats.org/officeDocument/2006/relationships/hyperlink" Target="https://apps.culiacan.gob.mx/transparencia/archivos/47_exp24483_23_ca_r33_52__of__de_autorizacion.pdf" TargetMode="External"/><Relationship Id="rId70" Type="http://schemas.openxmlformats.org/officeDocument/2006/relationships/hyperlink" Target="https://apps.culiacan.gob.mx/transparencia/archivos/47_exp24483_23_ca_r33_41__of__de_autorizacion.pdf" TargetMode="External"/><Relationship Id="rId75" Type="http://schemas.openxmlformats.org/officeDocument/2006/relationships/hyperlink" Target="https://apps.culiacan.gob.mx/transparencia/archivos/47_exp24483_23_ca_r33_56__contrato.pdf" TargetMode="External"/><Relationship Id="rId83" Type="http://schemas.openxmlformats.org/officeDocument/2006/relationships/hyperlink" Target="https://apps.culiacan.gob.mx/transparencia/archivos/47_exp24483_23_ca_r33_43__contrato.pdf" TargetMode="External"/><Relationship Id="rId88" Type="http://schemas.openxmlformats.org/officeDocument/2006/relationships/hyperlink" Target="https://apps.culiacan.gob.mx/transparencia/archivos/47_exp24483_23_ca_r33_23__of__de_autorizacion.pdf" TargetMode="External"/><Relationship Id="rId91" Type="http://schemas.openxmlformats.org/officeDocument/2006/relationships/hyperlink" Target="https://apps.culiacan.gob.mx/transparencia/archivos/47_exp24483_23_ca_r33_18__contrato.pdf" TargetMode="External"/><Relationship Id="rId96" Type="http://schemas.openxmlformats.org/officeDocument/2006/relationships/hyperlink" Target="https://apps.culiacan.gob.mx/transparencia/archivos/47_exp24483_23_ca_r33_45__contrato.pdf" TargetMode="External"/><Relationship Id="rId1" Type="http://schemas.openxmlformats.org/officeDocument/2006/relationships/hyperlink" Target="https://apps.culiacan.gob.mx/transparencia/archivos/47_exp24483_23_ca_r33_16__of__de_autorizacion.pdf" TargetMode="External"/><Relationship Id="rId6" Type="http://schemas.openxmlformats.org/officeDocument/2006/relationships/hyperlink" Target="https://apps.culiacan.gob.mx/transparencia/archivos/47_exp24483_23_ca_r33_20__contrato.pdf" TargetMode="External"/><Relationship Id="rId15" Type="http://schemas.openxmlformats.org/officeDocument/2006/relationships/hyperlink" Target="https://apps.culiacan.gob.mx/transparencia/archivos/47_exp24483_23_ca_r33_30__of__de_autorizacion.pdf" TargetMode="External"/><Relationship Id="rId23" Type="http://schemas.openxmlformats.org/officeDocument/2006/relationships/hyperlink" Target="https://apps.culiacan.gob.mx/transparencia/archivos/47_exp24483_23_ca_r33_54__of__de_autorizacion.pdf" TargetMode="External"/><Relationship Id="rId28" Type="http://schemas.openxmlformats.org/officeDocument/2006/relationships/hyperlink" Target="https://apps.culiacan.gob.mx/transparencia/archivos/47_exp24483_23_ca_r33_12__contrato.pdf" TargetMode="External"/><Relationship Id="rId36" Type="http://schemas.openxmlformats.org/officeDocument/2006/relationships/hyperlink" Target="https://apps.culiacan.gob.mx/transparencia/archivos/47_exp24483_23_ca_r33_18__contrato.pdf" TargetMode="External"/><Relationship Id="rId49" Type="http://schemas.openxmlformats.org/officeDocument/2006/relationships/hyperlink" Target="https://apps.culiacan.gob.mx/transparencia/archivos/47_exp24483_23_ca_r33_42__of__de_autorizacion.pdf" TargetMode="External"/><Relationship Id="rId57" Type="http://schemas.openxmlformats.org/officeDocument/2006/relationships/hyperlink" Target="https://apps.culiacan.gob.mx/transparencia/archivos/47_exp24483_23_ca_r33_48__contrato.pdf" TargetMode="External"/><Relationship Id="rId10" Type="http://schemas.openxmlformats.org/officeDocument/2006/relationships/hyperlink" Target="https://apps.culiacan.gob.mx/transparencia/archivos/47_exp24483_23_ca_r33_27__contrato.pdf" TargetMode="External"/><Relationship Id="rId31" Type="http://schemas.openxmlformats.org/officeDocument/2006/relationships/hyperlink" Target="https://apps.culiacan.gob.mx/transparencia/archivos/47_exp24483_23_ca_r33_15__of__de_autorizacion.pdf" TargetMode="External"/><Relationship Id="rId44" Type="http://schemas.openxmlformats.org/officeDocument/2006/relationships/hyperlink" Target="https://apps.culiacan.gob.mx/transparencia/archivos/47_exp24483_23_ca_r33_39__contrato.pdf" TargetMode="External"/><Relationship Id="rId52" Type="http://schemas.openxmlformats.org/officeDocument/2006/relationships/hyperlink" Target="https://apps.culiacan.gob.mx/transparencia/archivos/47_exp24483_23_ca_r33_45__contrato.pdf" TargetMode="External"/><Relationship Id="rId60" Type="http://schemas.openxmlformats.org/officeDocument/2006/relationships/hyperlink" Target="https://apps.culiacan.gob.mx/transparencia/archivos/47_exp24483_23_ca_r33_50__of__de_autorizacion.pdf" TargetMode="External"/><Relationship Id="rId65" Type="http://schemas.openxmlformats.org/officeDocument/2006/relationships/hyperlink" Target="https://apps.culiacan.gob.mx/transparencia/archivos/47_exp24483_23_ca_r33_56__contrato.pdf" TargetMode="External"/><Relationship Id="rId73" Type="http://schemas.openxmlformats.org/officeDocument/2006/relationships/hyperlink" Target="https://apps.culiacan.gob.mx/transparencia/archivos/47_exp24483_23_ca_r33_55__contrato.pdf" TargetMode="External"/><Relationship Id="rId78" Type="http://schemas.openxmlformats.org/officeDocument/2006/relationships/hyperlink" Target="https://apps.culiacan.gob.mx/transparencia/archivos/47_exp24483_23_ca_r33_13__of__de_autorizacion.pdf" TargetMode="External"/><Relationship Id="rId81" Type="http://schemas.openxmlformats.org/officeDocument/2006/relationships/hyperlink" Target="https://apps.culiacan.gob.mx/transparencia/archivos/47_exp24483_23_ca_r33_34__contrato.pdf" TargetMode="External"/><Relationship Id="rId86" Type="http://schemas.openxmlformats.org/officeDocument/2006/relationships/hyperlink" Target="https://apps.culiacan.gob.mx/transparencia/archivos/47_exp24483_23_ca_r33_42__of__de_autorizacion.pdf" TargetMode="External"/><Relationship Id="rId94" Type="http://schemas.openxmlformats.org/officeDocument/2006/relationships/hyperlink" Target="https://apps.culiacan.gob.mx/transparencia/archivos/47_exp24483_23_ca_r33_50__of__de_autorizacion.pdf" TargetMode="External"/><Relationship Id="rId99" Type="http://schemas.openxmlformats.org/officeDocument/2006/relationships/hyperlink" Target="https://apps.culiacan.gob.mx/transparencia/archivos/47_exp24483_23_ca_r33_40__of__de_autorizacion.pdf" TargetMode="External"/><Relationship Id="rId101" Type="http://schemas.openxmlformats.org/officeDocument/2006/relationships/hyperlink" Target="https://apps.culiacan.gob.mx/transparencia/archivos/47_exp24483_23_ca_r33_40__contrato.pdf" TargetMode="External"/><Relationship Id="rId4" Type="http://schemas.openxmlformats.org/officeDocument/2006/relationships/hyperlink" Target="https://apps.culiacan.gob.mx/transparencia/archivos/47_exp24483_23_ca_r33_19__contrato.pdf" TargetMode="External"/><Relationship Id="rId9" Type="http://schemas.openxmlformats.org/officeDocument/2006/relationships/hyperlink" Target="https://apps.culiacan.gob.mx/transparencia/archivos/47_exp24483_23_ca_r33_27__of__de_autorizacion.pdf" TargetMode="External"/><Relationship Id="rId13" Type="http://schemas.openxmlformats.org/officeDocument/2006/relationships/hyperlink" Target="https://apps.culiacan.gob.mx/transparencia/archivos/47_exp24483_23_ca_r33_29__of__de_autorizacion.pdf" TargetMode="External"/><Relationship Id="rId18" Type="http://schemas.openxmlformats.org/officeDocument/2006/relationships/hyperlink" Target="https://apps.culiacan.gob.mx/transparencia/archivos/47_exp24483_23_ca_r33_31__contrato.pdf" TargetMode="External"/><Relationship Id="rId39" Type="http://schemas.openxmlformats.org/officeDocument/2006/relationships/hyperlink" Target="https://apps.culiacan.gob.mx/transparencia/archivos/47_exp24483_23_ca_r33_33__of__de_autorizacion.pdf" TargetMode="External"/><Relationship Id="rId34" Type="http://schemas.openxmlformats.org/officeDocument/2006/relationships/hyperlink" Target="https://apps.culiacan.gob.mx/transparencia/archivos/47_exp24483_23_ca_r33_17__contrato.pdf" TargetMode="External"/><Relationship Id="rId50" Type="http://schemas.openxmlformats.org/officeDocument/2006/relationships/hyperlink" Target="https://apps.culiacan.gob.mx/transparencia/archivos/47_exp24483_23_ca_r33_42__contrato.pdf" TargetMode="External"/><Relationship Id="rId55" Type="http://schemas.openxmlformats.org/officeDocument/2006/relationships/hyperlink" Target="https://apps.culiacan.gob.mx/transparencia/archivos/47_exp24483_23_ca_r33_47__of__de_autorizacion.pdf" TargetMode="External"/><Relationship Id="rId76" Type="http://schemas.openxmlformats.org/officeDocument/2006/relationships/hyperlink" Target="https://apps.culiacan.gob.mx/transparencia/archivos/47_exp24483_23_ca_r33_63__of__de_autorizacion.pdf" TargetMode="External"/><Relationship Id="rId97" Type="http://schemas.openxmlformats.org/officeDocument/2006/relationships/hyperlink" Target="https://apps.culiacan.gob.mx/transparencia/archivos/47_exp24483_23_ca_r33_18__contrato.pdf" TargetMode="External"/><Relationship Id="rId104" Type="http://schemas.openxmlformats.org/officeDocument/2006/relationships/hyperlink" Target="https://apps.culiacan.gob.mx/transparencia/archivos/47_exp24483_23_ca_r33_39__contrato.pdf" TargetMode="External"/><Relationship Id="rId7" Type="http://schemas.openxmlformats.org/officeDocument/2006/relationships/hyperlink" Target="https://apps.culiacan.gob.mx/transparencia/archivos/47_exp24483_23_ca_r33_26__of__de_autorizacion.pdf" TargetMode="External"/><Relationship Id="rId71" Type="http://schemas.openxmlformats.org/officeDocument/2006/relationships/hyperlink" Target="https://apps.culiacan.gob.mx/transparencia/archivos/47_exp24483_23_ca_r33_41__contrato.pdf" TargetMode="External"/><Relationship Id="rId92" Type="http://schemas.openxmlformats.org/officeDocument/2006/relationships/hyperlink" Target="https://apps.culiacan.gob.mx/transparencia/archivos/47_exp24483_23_ca_r33_15__of__de_autorizacion.pdf" TargetMode="External"/><Relationship Id="rId2" Type="http://schemas.openxmlformats.org/officeDocument/2006/relationships/hyperlink" Target="https://apps.culiacan.gob.mx/transparencia/archivos/47_exp24483_23_ca_r33_16__contrato.pdf" TargetMode="External"/><Relationship Id="rId29" Type="http://schemas.openxmlformats.org/officeDocument/2006/relationships/hyperlink" Target="https://apps.culiacan.gob.mx/transparencia/archivos/47_exp24483_23_ca_r33_14__of__de_autorizacion.pdf" TargetMode="External"/><Relationship Id="rId24" Type="http://schemas.openxmlformats.org/officeDocument/2006/relationships/hyperlink" Target="https://apps.culiacan.gob.mx/transparencia/archivos/47_exp24483_23_ca_r33_54__contrato.pdf" TargetMode="External"/><Relationship Id="rId40" Type="http://schemas.openxmlformats.org/officeDocument/2006/relationships/hyperlink" Target="https://apps.culiacan.gob.mx/transparencia/archivos/47_exp24483_23_ca_r33_33__contrato.pdf" TargetMode="External"/><Relationship Id="rId45" Type="http://schemas.openxmlformats.org/officeDocument/2006/relationships/hyperlink" Target="https://apps.culiacan.gob.mx/transparencia/archivos/47_exp24483_23_ca_r33_40__of__de_autorizacion.pdf" TargetMode="External"/><Relationship Id="rId66" Type="http://schemas.openxmlformats.org/officeDocument/2006/relationships/hyperlink" Target="https://apps.culiacan.gob.mx/transparencia/archivos/47_exp24483_23_ca_r33_14__of__de_autorizacion.pdf" TargetMode="External"/><Relationship Id="rId87" Type="http://schemas.openxmlformats.org/officeDocument/2006/relationships/hyperlink" Target="https://apps.culiacan.gob.mx/transparencia/archivos/47_exp24483_23_ca_r33_57__of__de_autorizacion.pdf" TargetMode="External"/><Relationship Id="rId61" Type="http://schemas.openxmlformats.org/officeDocument/2006/relationships/hyperlink" Target="https://apps.culiacan.gob.mx/transparencia/archivos/47_exp24483_23_ca_r33_50__contrato.pdf" TargetMode="External"/><Relationship Id="rId82" Type="http://schemas.openxmlformats.org/officeDocument/2006/relationships/hyperlink" Target="https://apps.culiacan.gob.mx/transparencia/archivos/47_exp24483_23_ca_r33_43__of__de_autorizacion.pdf" TargetMode="External"/><Relationship Id="rId19" Type="http://schemas.openxmlformats.org/officeDocument/2006/relationships/hyperlink" Target="https://apps.culiacan.gob.mx/transparencia/archivos/47_exp24483_23_ca_r33_35__of__de_autorizacion.pdf" TargetMode="External"/><Relationship Id="rId14" Type="http://schemas.openxmlformats.org/officeDocument/2006/relationships/hyperlink" Target="https://apps.culiacan.gob.mx/transparencia/archivos/47_exp24483_23_ca_r33_29__contrato.pdf" TargetMode="External"/><Relationship Id="rId30" Type="http://schemas.openxmlformats.org/officeDocument/2006/relationships/hyperlink" Target="https://apps.culiacan.gob.mx/transparencia/archivos/47_exp24483_23_ca_r33_14__contrato.pdf" TargetMode="External"/><Relationship Id="rId35" Type="http://schemas.openxmlformats.org/officeDocument/2006/relationships/hyperlink" Target="https://apps.culiacan.gob.mx/transparencia/archivos/47_exp24483_23_ca_r33_18__of__de_autorizacion.pdf" TargetMode="External"/><Relationship Id="rId56" Type="http://schemas.openxmlformats.org/officeDocument/2006/relationships/hyperlink" Target="https://apps.culiacan.gob.mx/transparencia/archivos/47_exp24483_23_ca_r33_47__contrato.pdf" TargetMode="External"/><Relationship Id="rId77" Type="http://schemas.openxmlformats.org/officeDocument/2006/relationships/hyperlink" Target="https://apps.culiacan.gob.mx/transparencia/archivos/47_exp24483_23_ca_r33_63__contrato.pdf" TargetMode="External"/><Relationship Id="rId100" Type="http://schemas.openxmlformats.org/officeDocument/2006/relationships/hyperlink" Target="https://apps.culiacan.gob.mx/transparencia/archivos/47_exp24483_23_ca_r33_53__contrato.pdf" TargetMode="External"/><Relationship Id="rId105" Type="http://schemas.openxmlformats.org/officeDocument/2006/relationships/hyperlink" Target="https://apps.culiacan.gob.mx/transparencia/archivos/47_exp24483_23_ca_r33_46__contrato.pdf" TargetMode="External"/><Relationship Id="rId8" Type="http://schemas.openxmlformats.org/officeDocument/2006/relationships/hyperlink" Target="https://apps.culiacan.gob.mx/transparencia/archivos/47_exp24483_23_ca_r33_26__contrato.pdf" TargetMode="External"/><Relationship Id="rId51" Type="http://schemas.openxmlformats.org/officeDocument/2006/relationships/hyperlink" Target="https://apps.culiacan.gob.mx/transparencia/archivos/47_exp24483_23_ca_r33_45__of__de_autorizacion.pdf" TargetMode="External"/><Relationship Id="rId72" Type="http://schemas.openxmlformats.org/officeDocument/2006/relationships/hyperlink" Target="https://apps.culiacan.gob.mx/transparencia/archivos/47_exp24483_23_ca_r33_55__of__de_autorizacion.pdf" TargetMode="External"/><Relationship Id="rId93" Type="http://schemas.openxmlformats.org/officeDocument/2006/relationships/hyperlink" Target="https://apps.culiacan.gob.mx/transparencia/archivos/47_exp24483_23_ca_r33_45__of__de_autorizacion.pdf" TargetMode="External"/><Relationship Id="rId98" Type="http://schemas.openxmlformats.org/officeDocument/2006/relationships/hyperlink" Target="https://apps.culiacan.gob.mx/transparencia/archivos/47_exp24483_23_ca_r33_53__of__de_autorizacion.pdf" TargetMode="External"/><Relationship Id="rId3" Type="http://schemas.openxmlformats.org/officeDocument/2006/relationships/hyperlink" Target="https://apps.culiacan.gob.mx/transparencia/archivos/47_exp24483_23_ca_r33_19__of__de_autorizacion.pdf" TargetMode="External"/><Relationship Id="rId25" Type="http://schemas.openxmlformats.org/officeDocument/2006/relationships/hyperlink" Target="https://apps.culiacan.gob.mx/transparencia/archivos/47_exp24483_23_ca_r33_11__of__de_autorizacion.pdf" TargetMode="External"/><Relationship Id="rId46" Type="http://schemas.openxmlformats.org/officeDocument/2006/relationships/hyperlink" Target="https://apps.culiacan.gob.mx/transparencia/archivos/47_exp24483_23_ca_r33_40__contrato.pdf" TargetMode="External"/><Relationship Id="rId67" Type="http://schemas.openxmlformats.org/officeDocument/2006/relationships/hyperlink" Target="https://apps.culiacan.gob.mx/transparencia/archivos/47_exp24483_23_ca_r33_14_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4"/>
  <sheetViews>
    <sheetView tabSelected="1" topLeftCell="A48" workbookViewId="0">
      <selection activeCell="A64" sqref="A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6">
        <v>2023</v>
      </c>
      <c r="B8" s="7">
        <v>45017</v>
      </c>
      <c r="C8" s="7">
        <v>45107</v>
      </c>
      <c r="D8" s="6" t="s">
        <v>151</v>
      </c>
      <c r="E8" s="6" t="s">
        <v>153</v>
      </c>
      <c r="F8" s="6" t="s">
        <v>158</v>
      </c>
      <c r="G8" s="6" t="s">
        <v>293</v>
      </c>
      <c r="H8" t="s">
        <v>294</v>
      </c>
      <c r="J8" t="s">
        <v>295</v>
      </c>
      <c r="L8" s="8"/>
      <c r="M8" s="8"/>
      <c r="N8" s="8"/>
      <c r="O8" s="8" t="s">
        <v>296</v>
      </c>
      <c r="AI8" t="s">
        <v>297</v>
      </c>
      <c r="AJ8" t="s">
        <v>298</v>
      </c>
      <c r="AK8" s="6" t="s">
        <v>293</v>
      </c>
      <c r="AL8" s="7">
        <v>45050</v>
      </c>
      <c r="AM8" s="7">
        <v>45055</v>
      </c>
      <c r="AN8" s="9">
        <v>45114</v>
      </c>
      <c r="AO8" s="10">
        <v>1150478.47</v>
      </c>
      <c r="AP8" s="10">
        <v>1334555.03</v>
      </c>
      <c r="AQ8" s="8"/>
      <c r="AR8" s="8"/>
      <c r="AS8" t="s">
        <v>299</v>
      </c>
      <c r="AT8" s="8"/>
      <c r="AU8" s="6" t="s">
        <v>300</v>
      </c>
      <c r="AV8" t="s">
        <v>295</v>
      </c>
      <c r="AW8" s="8"/>
      <c r="AX8" s="7">
        <v>45055</v>
      </c>
      <c r="AY8" s="7">
        <v>45114</v>
      </c>
      <c r="AZ8" s="8"/>
      <c r="BA8" s="8"/>
      <c r="BB8" s="8"/>
      <c r="BC8" t="s">
        <v>301</v>
      </c>
      <c r="BL8" t="s">
        <v>302</v>
      </c>
      <c r="BM8" s="7">
        <v>45311</v>
      </c>
      <c r="BN8" s="7">
        <v>45107</v>
      </c>
      <c r="BO8" t="s">
        <v>303</v>
      </c>
    </row>
    <row r="9" spans="1:67" x14ac:dyDescent="0.25">
      <c r="A9">
        <v>2023</v>
      </c>
      <c r="B9" s="7">
        <v>45017</v>
      </c>
      <c r="C9" s="7">
        <v>45107</v>
      </c>
      <c r="D9" t="s">
        <v>151</v>
      </c>
      <c r="E9" t="s">
        <v>153</v>
      </c>
      <c r="F9" t="s">
        <v>158</v>
      </c>
      <c r="G9" t="s">
        <v>304</v>
      </c>
      <c r="H9" t="s">
        <v>294</v>
      </c>
      <c r="J9" s="11" t="s">
        <v>305</v>
      </c>
      <c r="K9" t="s">
        <v>306</v>
      </c>
      <c r="L9" t="s">
        <v>306</v>
      </c>
      <c r="O9" t="s">
        <v>307</v>
      </c>
      <c r="Q9" t="s">
        <v>308</v>
      </c>
      <c r="R9" t="s">
        <v>168</v>
      </c>
      <c r="S9" t="s">
        <v>309</v>
      </c>
      <c r="T9">
        <v>3159</v>
      </c>
      <c r="U9">
        <v>4</v>
      </c>
      <c r="V9" t="s">
        <v>193</v>
      </c>
      <c r="W9" t="s">
        <v>310</v>
      </c>
      <c r="X9">
        <v>25006001</v>
      </c>
      <c r="Y9" s="12" t="s">
        <v>311</v>
      </c>
      <c r="Z9">
        <v>6</v>
      </c>
      <c r="AA9" s="12" t="s">
        <v>311</v>
      </c>
      <c r="AB9">
        <v>25</v>
      </c>
      <c r="AC9" s="12" t="s">
        <v>250</v>
      </c>
      <c r="AD9">
        <v>80020</v>
      </c>
      <c r="AI9" t="s">
        <v>297</v>
      </c>
      <c r="AJ9" t="s">
        <v>298</v>
      </c>
      <c r="AK9" t="s">
        <v>304</v>
      </c>
      <c r="AL9" s="7">
        <v>45050</v>
      </c>
      <c r="AM9" s="7">
        <v>45055</v>
      </c>
      <c r="AN9" s="9">
        <v>45114</v>
      </c>
      <c r="AO9" s="13">
        <v>778531.14</v>
      </c>
      <c r="AP9" s="13">
        <v>903096.12</v>
      </c>
      <c r="AS9" t="s">
        <v>299</v>
      </c>
      <c r="AU9" t="s">
        <v>300</v>
      </c>
      <c r="AV9" s="11" t="s">
        <v>305</v>
      </c>
      <c r="AW9" t="s">
        <v>306</v>
      </c>
      <c r="AX9" s="7">
        <v>45055</v>
      </c>
      <c r="AY9" s="7">
        <v>45114</v>
      </c>
      <c r="BC9" t="s">
        <v>301</v>
      </c>
      <c r="BL9" t="s">
        <v>302</v>
      </c>
      <c r="BM9" s="7">
        <v>45311</v>
      </c>
      <c r="BN9" s="7">
        <v>45107</v>
      </c>
      <c r="BO9" t="s">
        <v>303</v>
      </c>
    </row>
    <row r="10" spans="1:67" x14ac:dyDescent="0.25">
      <c r="A10">
        <v>2023</v>
      </c>
      <c r="B10" s="7">
        <v>45017</v>
      </c>
      <c r="C10" s="7">
        <v>45107</v>
      </c>
      <c r="D10" t="s">
        <v>151</v>
      </c>
      <c r="E10" t="s">
        <v>153</v>
      </c>
      <c r="F10" t="s">
        <v>158</v>
      </c>
      <c r="G10" t="s">
        <v>312</v>
      </c>
      <c r="H10" t="s">
        <v>294</v>
      </c>
      <c r="J10" s="11" t="s">
        <v>313</v>
      </c>
      <c r="K10" t="s">
        <v>306</v>
      </c>
      <c r="O10" t="s">
        <v>314</v>
      </c>
      <c r="AI10" t="s">
        <v>297</v>
      </c>
      <c r="AJ10" t="s">
        <v>298</v>
      </c>
      <c r="AK10" t="s">
        <v>312</v>
      </c>
      <c r="AL10" s="7">
        <v>45050</v>
      </c>
      <c r="AM10" s="7">
        <v>45055</v>
      </c>
      <c r="AN10" s="9">
        <v>45114</v>
      </c>
      <c r="AO10" s="13">
        <v>1075318.03</v>
      </c>
      <c r="AP10" s="13">
        <v>1247368.92</v>
      </c>
      <c r="AS10" t="s">
        <v>299</v>
      </c>
      <c r="AU10" t="s">
        <v>300</v>
      </c>
      <c r="AV10" s="11" t="s">
        <v>313</v>
      </c>
      <c r="AW10" t="s">
        <v>306</v>
      </c>
      <c r="AX10" s="7">
        <v>45055</v>
      </c>
      <c r="AY10" s="7">
        <v>45114</v>
      </c>
      <c r="BC10" t="s">
        <v>301</v>
      </c>
      <c r="BL10" t="s">
        <v>302</v>
      </c>
      <c r="BM10" s="7">
        <v>45311</v>
      </c>
      <c r="BN10" s="7">
        <v>45107</v>
      </c>
      <c r="BO10" t="s">
        <v>303</v>
      </c>
    </row>
    <row r="11" spans="1:67" x14ac:dyDescent="0.25">
      <c r="A11">
        <v>2023</v>
      </c>
      <c r="B11" s="7">
        <v>45017</v>
      </c>
      <c r="C11" s="7">
        <v>45107</v>
      </c>
      <c r="D11" t="s">
        <v>151</v>
      </c>
      <c r="E11" t="s">
        <v>153</v>
      </c>
      <c r="F11" t="s">
        <v>158</v>
      </c>
      <c r="G11" t="s">
        <v>315</v>
      </c>
      <c r="H11" t="s">
        <v>294</v>
      </c>
      <c r="J11" s="11" t="s">
        <v>316</v>
      </c>
      <c r="K11" t="s">
        <v>306</v>
      </c>
      <c r="L11" t="s">
        <v>317</v>
      </c>
      <c r="M11" t="s">
        <v>318</v>
      </c>
      <c r="N11" t="s">
        <v>319</v>
      </c>
      <c r="P11" t="s">
        <v>160</v>
      </c>
      <c r="Q11" t="s">
        <v>320</v>
      </c>
      <c r="R11" t="s">
        <v>168</v>
      </c>
      <c r="S11" t="s">
        <v>321</v>
      </c>
      <c r="T11">
        <v>2464</v>
      </c>
      <c r="V11" t="s">
        <v>202</v>
      </c>
      <c r="W11" t="s">
        <v>322</v>
      </c>
      <c r="X11">
        <v>25006001</v>
      </c>
      <c r="Y11" s="12" t="s">
        <v>311</v>
      </c>
      <c r="Z11">
        <v>6</v>
      </c>
      <c r="AA11" s="12" t="s">
        <v>311</v>
      </c>
      <c r="AB11">
        <v>25</v>
      </c>
      <c r="AC11" s="12" t="s">
        <v>250</v>
      </c>
      <c r="AD11">
        <v>80058</v>
      </c>
      <c r="AI11" t="s">
        <v>297</v>
      </c>
      <c r="AJ11" t="s">
        <v>298</v>
      </c>
      <c r="AK11" t="s">
        <v>315</v>
      </c>
      <c r="AL11" s="7">
        <v>45050</v>
      </c>
      <c r="AM11" s="7">
        <v>45055</v>
      </c>
      <c r="AN11" s="9">
        <v>45114</v>
      </c>
      <c r="AO11" s="13">
        <v>1022836.93</v>
      </c>
      <c r="AP11" s="13">
        <v>1186490.8500000001</v>
      </c>
      <c r="AS11" t="s">
        <v>299</v>
      </c>
      <c r="AU11" t="s">
        <v>300</v>
      </c>
      <c r="AV11" s="11" t="s">
        <v>316</v>
      </c>
      <c r="AW11" t="s">
        <v>306</v>
      </c>
      <c r="AX11" s="7">
        <v>45055</v>
      </c>
      <c r="AY11" s="7">
        <v>45114</v>
      </c>
      <c r="BC11" t="s">
        <v>301</v>
      </c>
      <c r="BL11" t="s">
        <v>302</v>
      </c>
      <c r="BM11" s="7">
        <v>45311</v>
      </c>
      <c r="BN11" s="7">
        <v>45107</v>
      </c>
      <c r="BO11" t="s">
        <v>303</v>
      </c>
    </row>
    <row r="12" spans="1:67" x14ac:dyDescent="0.25">
      <c r="A12">
        <v>2023</v>
      </c>
      <c r="B12" s="7">
        <v>45017</v>
      </c>
      <c r="C12" s="7">
        <v>45107</v>
      </c>
      <c r="D12" t="s">
        <v>151</v>
      </c>
      <c r="E12" t="s">
        <v>153</v>
      </c>
      <c r="F12" t="s">
        <v>158</v>
      </c>
      <c r="G12" t="s">
        <v>323</v>
      </c>
      <c r="H12" t="s">
        <v>294</v>
      </c>
      <c r="I12" s="14" t="s">
        <v>324</v>
      </c>
      <c r="J12" t="s">
        <v>325</v>
      </c>
      <c r="L12" t="s">
        <v>326</v>
      </c>
      <c r="M12" t="s">
        <v>327</v>
      </c>
      <c r="N12" t="s">
        <v>328</v>
      </c>
      <c r="P12" t="s">
        <v>161</v>
      </c>
      <c r="Q12" t="s">
        <v>329</v>
      </c>
      <c r="R12" t="s">
        <v>168</v>
      </c>
      <c r="S12" t="s">
        <v>330</v>
      </c>
      <c r="T12">
        <v>4214</v>
      </c>
      <c r="V12" t="s">
        <v>193</v>
      </c>
      <c r="W12" t="s">
        <v>331</v>
      </c>
      <c r="X12">
        <v>25006001</v>
      </c>
      <c r="Y12" s="12" t="s">
        <v>311</v>
      </c>
      <c r="Z12">
        <v>6</v>
      </c>
      <c r="AA12" s="12" t="s">
        <v>311</v>
      </c>
      <c r="AB12">
        <v>25</v>
      </c>
      <c r="AC12" s="12" t="s">
        <v>250</v>
      </c>
      <c r="AD12">
        <v>80190</v>
      </c>
      <c r="AI12" t="s">
        <v>297</v>
      </c>
      <c r="AJ12" t="s">
        <v>298</v>
      </c>
      <c r="AK12" t="s">
        <v>323</v>
      </c>
      <c r="AL12" s="7">
        <v>45082</v>
      </c>
      <c r="AM12" s="7">
        <v>45085</v>
      </c>
      <c r="AN12" s="9">
        <v>45144</v>
      </c>
      <c r="AO12" s="13">
        <v>1308715.54</v>
      </c>
      <c r="AP12" s="13">
        <v>1518110.03</v>
      </c>
      <c r="AS12" t="s">
        <v>299</v>
      </c>
      <c r="AU12" t="s">
        <v>300</v>
      </c>
      <c r="AV12" t="s">
        <v>325</v>
      </c>
      <c r="AX12" s="7">
        <v>45085</v>
      </c>
      <c r="AY12" s="7">
        <v>45144</v>
      </c>
      <c r="AZ12" s="14" t="s">
        <v>332</v>
      </c>
      <c r="BC12" t="s">
        <v>301</v>
      </c>
      <c r="BL12" t="s">
        <v>302</v>
      </c>
      <c r="BM12" s="7">
        <v>45311</v>
      </c>
      <c r="BN12" s="7">
        <v>45107</v>
      </c>
      <c r="BO12" t="s">
        <v>303</v>
      </c>
    </row>
    <row r="13" spans="1:67" x14ac:dyDescent="0.25">
      <c r="A13">
        <v>2023</v>
      </c>
      <c r="B13" s="7">
        <v>45017</v>
      </c>
      <c r="C13" s="7">
        <v>45107</v>
      </c>
      <c r="D13" t="s">
        <v>151</v>
      </c>
      <c r="E13" t="s">
        <v>153</v>
      </c>
      <c r="F13" t="s">
        <v>158</v>
      </c>
      <c r="G13" t="s">
        <v>333</v>
      </c>
      <c r="H13" t="s">
        <v>294</v>
      </c>
      <c r="I13" s="14" t="s">
        <v>334</v>
      </c>
      <c r="J13" t="s">
        <v>335</v>
      </c>
      <c r="L13" t="s">
        <v>336</v>
      </c>
      <c r="M13" t="s">
        <v>337</v>
      </c>
      <c r="N13" t="s">
        <v>319</v>
      </c>
      <c r="P13" t="s">
        <v>160</v>
      </c>
      <c r="Q13" t="s">
        <v>338</v>
      </c>
      <c r="R13" t="s">
        <v>185</v>
      </c>
      <c r="S13" t="s">
        <v>339</v>
      </c>
      <c r="T13">
        <v>2479</v>
      </c>
      <c r="U13" t="s">
        <v>340</v>
      </c>
      <c r="V13" t="s">
        <v>193</v>
      </c>
      <c r="W13" t="s">
        <v>341</v>
      </c>
      <c r="X13">
        <v>25006001</v>
      </c>
      <c r="Y13" s="12" t="s">
        <v>311</v>
      </c>
      <c r="Z13">
        <v>6</v>
      </c>
      <c r="AA13" s="12" t="s">
        <v>311</v>
      </c>
      <c r="AB13">
        <v>25</v>
      </c>
      <c r="AC13" s="12" t="s">
        <v>250</v>
      </c>
      <c r="AD13">
        <v>80194</v>
      </c>
      <c r="AI13" t="s">
        <v>297</v>
      </c>
      <c r="AJ13" t="s">
        <v>298</v>
      </c>
      <c r="AK13" t="s">
        <v>333</v>
      </c>
      <c r="AL13" s="7">
        <v>45082</v>
      </c>
      <c r="AM13" s="7">
        <v>45085</v>
      </c>
      <c r="AN13" s="9">
        <v>45144</v>
      </c>
      <c r="AO13" s="13">
        <v>1427689.68</v>
      </c>
      <c r="AP13" s="13">
        <v>1656120.03</v>
      </c>
      <c r="AS13" t="s">
        <v>299</v>
      </c>
      <c r="AU13" t="s">
        <v>300</v>
      </c>
      <c r="AV13" t="s">
        <v>335</v>
      </c>
      <c r="AX13" s="7">
        <v>45085</v>
      </c>
      <c r="AY13" s="7">
        <v>45144</v>
      </c>
      <c r="AZ13" s="14" t="s">
        <v>342</v>
      </c>
      <c r="BC13" t="s">
        <v>301</v>
      </c>
      <c r="BL13" t="s">
        <v>302</v>
      </c>
      <c r="BM13" s="7">
        <v>45311</v>
      </c>
      <c r="BN13" s="7">
        <v>45107</v>
      </c>
      <c r="BO13" t="s">
        <v>303</v>
      </c>
    </row>
    <row r="14" spans="1:67" x14ac:dyDescent="0.25">
      <c r="A14">
        <v>2023</v>
      </c>
      <c r="B14" s="7">
        <v>45017</v>
      </c>
      <c r="C14" s="7">
        <v>45107</v>
      </c>
      <c r="D14" t="s">
        <v>151</v>
      </c>
      <c r="E14" t="s">
        <v>153</v>
      </c>
      <c r="F14" t="s">
        <v>158</v>
      </c>
      <c r="G14" t="s">
        <v>343</v>
      </c>
      <c r="H14" t="s">
        <v>294</v>
      </c>
      <c r="I14" s="14" t="s">
        <v>344</v>
      </c>
      <c r="J14" t="s">
        <v>345</v>
      </c>
      <c r="O14" t="s">
        <v>346</v>
      </c>
      <c r="Q14" t="s">
        <v>308</v>
      </c>
      <c r="R14" t="s">
        <v>168</v>
      </c>
      <c r="S14" t="s">
        <v>309</v>
      </c>
      <c r="T14">
        <v>3159</v>
      </c>
      <c r="U14">
        <v>4</v>
      </c>
      <c r="V14" t="s">
        <v>193</v>
      </c>
      <c r="W14" t="s">
        <v>310</v>
      </c>
      <c r="X14">
        <v>25006001</v>
      </c>
      <c r="Y14" s="12" t="s">
        <v>311</v>
      </c>
      <c r="Z14">
        <v>6</v>
      </c>
      <c r="AA14" s="12" t="s">
        <v>311</v>
      </c>
      <c r="AB14">
        <v>25</v>
      </c>
      <c r="AC14" s="12" t="s">
        <v>250</v>
      </c>
      <c r="AD14">
        <v>80020</v>
      </c>
      <c r="AI14" t="s">
        <v>297</v>
      </c>
      <c r="AJ14" t="s">
        <v>298</v>
      </c>
      <c r="AK14" t="s">
        <v>343</v>
      </c>
      <c r="AL14" s="7">
        <v>45082</v>
      </c>
      <c r="AM14" s="7">
        <v>45085</v>
      </c>
      <c r="AN14" s="9">
        <v>45144</v>
      </c>
      <c r="AO14" s="13">
        <v>1499067</v>
      </c>
      <c r="AP14" s="13">
        <v>1738917.72</v>
      </c>
      <c r="AS14" t="s">
        <v>299</v>
      </c>
      <c r="AU14" t="s">
        <v>300</v>
      </c>
      <c r="AV14" t="s">
        <v>345</v>
      </c>
      <c r="AX14" s="7">
        <v>45085</v>
      </c>
      <c r="AY14" s="7">
        <v>45144</v>
      </c>
      <c r="AZ14" s="14" t="s">
        <v>347</v>
      </c>
      <c r="BC14" t="s">
        <v>301</v>
      </c>
      <c r="BL14" t="s">
        <v>302</v>
      </c>
      <c r="BM14" s="7">
        <v>45311</v>
      </c>
      <c r="BN14" s="7">
        <v>45107</v>
      </c>
      <c r="BO14" t="s">
        <v>303</v>
      </c>
    </row>
    <row r="15" spans="1:67" x14ac:dyDescent="0.25">
      <c r="A15">
        <v>2023</v>
      </c>
      <c r="B15" s="7">
        <v>45017</v>
      </c>
      <c r="C15" s="7">
        <v>45107</v>
      </c>
      <c r="D15" t="s">
        <v>151</v>
      </c>
      <c r="E15" t="s">
        <v>153</v>
      </c>
      <c r="F15" t="s">
        <v>158</v>
      </c>
      <c r="G15" t="s">
        <v>348</v>
      </c>
      <c r="H15" t="s">
        <v>294</v>
      </c>
      <c r="I15" s="14" t="s">
        <v>349</v>
      </c>
      <c r="J15" t="s">
        <v>350</v>
      </c>
      <c r="O15" t="s">
        <v>351</v>
      </c>
      <c r="Q15" t="s">
        <v>352</v>
      </c>
      <c r="R15" t="s">
        <v>173</v>
      </c>
      <c r="S15" t="s">
        <v>353</v>
      </c>
      <c r="T15">
        <v>2355</v>
      </c>
      <c r="U15" t="s">
        <v>354</v>
      </c>
      <c r="V15" t="s">
        <v>193</v>
      </c>
      <c r="W15" t="s">
        <v>355</v>
      </c>
      <c r="X15">
        <v>25006001</v>
      </c>
      <c r="Y15" s="12" t="s">
        <v>311</v>
      </c>
      <c r="Z15">
        <v>6</v>
      </c>
      <c r="AA15" s="12" t="s">
        <v>311</v>
      </c>
      <c r="AB15">
        <v>25</v>
      </c>
      <c r="AC15" s="12" t="s">
        <v>250</v>
      </c>
      <c r="AD15">
        <v>80180</v>
      </c>
      <c r="AI15" t="s">
        <v>297</v>
      </c>
      <c r="AJ15" t="s">
        <v>298</v>
      </c>
      <c r="AK15" t="s">
        <v>348</v>
      </c>
      <c r="AL15" s="7">
        <v>45089</v>
      </c>
      <c r="AM15" s="7">
        <v>45092</v>
      </c>
      <c r="AN15" s="9">
        <v>45151</v>
      </c>
      <c r="AO15" s="13">
        <v>1383945</v>
      </c>
      <c r="AP15" s="15">
        <f t="shared" ref="AP15:AP53" si="0">1.16*AO15</f>
        <v>1605376.2</v>
      </c>
      <c r="AS15" t="s">
        <v>299</v>
      </c>
      <c r="AU15" t="s">
        <v>300</v>
      </c>
      <c r="AV15" t="s">
        <v>350</v>
      </c>
      <c r="AX15" s="7">
        <v>45092</v>
      </c>
      <c r="AY15" s="7">
        <v>45151</v>
      </c>
      <c r="AZ15" s="14" t="s">
        <v>356</v>
      </c>
      <c r="BC15" t="s">
        <v>301</v>
      </c>
      <c r="BL15" t="s">
        <v>302</v>
      </c>
      <c r="BM15" s="7">
        <v>45311</v>
      </c>
      <c r="BN15" s="7">
        <v>45107</v>
      </c>
      <c r="BO15" t="s">
        <v>303</v>
      </c>
    </row>
    <row r="16" spans="1:67" x14ac:dyDescent="0.25">
      <c r="A16">
        <v>2023</v>
      </c>
      <c r="B16" s="7">
        <v>45017</v>
      </c>
      <c r="C16" s="7">
        <v>45107</v>
      </c>
      <c r="D16" t="s">
        <v>151</v>
      </c>
      <c r="E16" t="s">
        <v>153</v>
      </c>
      <c r="F16" t="s">
        <v>158</v>
      </c>
      <c r="G16" t="s">
        <v>357</v>
      </c>
      <c r="H16" t="s">
        <v>294</v>
      </c>
      <c r="I16" s="14" t="s">
        <v>358</v>
      </c>
      <c r="J16" t="s">
        <v>359</v>
      </c>
      <c r="L16" t="s">
        <v>360</v>
      </c>
      <c r="M16" t="s">
        <v>319</v>
      </c>
      <c r="N16" t="s">
        <v>361</v>
      </c>
      <c r="P16" t="s">
        <v>160</v>
      </c>
      <c r="Q16" t="s">
        <v>362</v>
      </c>
      <c r="R16" t="s">
        <v>170</v>
      </c>
      <c r="S16" t="s">
        <v>363</v>
      </c>
      <c r="T16">
        <v>2974</v>
      </c>
      <c r="V16" t="s">
        <v>193</v>
      </c>
      <c r="W16" t="s">
        <v>364</v>
      </c>
      <c r="X16">
        <v>25006001</v>
      </c>
      <c r="Y16" s="12" t="s">
        <v>311</v>
      </c>
      <c r="Z16">
        <v>6</v>
      </c>
      <c r="AA16" s="12" t="s">
        <v>311</v>
      </c>
      <c r="AB16">
        <v>25</v>
      </c>
      <c r="AC16" s="12" t="s">
        <v>250</v>
      </c>
      <c r="AD16">
        <v>80020</v>
      </c>
      <c r="AI16" t="s">
        <v>297</v>
      </c>
      <c r="AJ16" t="s">
        <v>298</v>
      </c>
      <c r="AK16" t="s">
        <v>357</v>
      </c>
      <c r="AL16" s="7">
        <v>45089</v>
      </c>
      <c r="AM16" s="7">
        <v>45092</v>
      </c>
      <c r="AN16" s="9">
        <v>45151</v>
      </c>
      <c r="AO16" s="13">
        <v>1495250</v>
      </c>
      <c r="AP16" s="15">
        <f t="shared" si="0"/>
        <v>1734489.9999999998</v>
      </c>
      <c r="AS16" t="s">
        <v>299</v>
      </c>
      <c r="AU16" t="s">
        <v>300</v>
      </c>
      <c r="AV16" t="s">
        <v>359</v>
      </c>
      <c r="AX16" s="7">
        <v>45092</v>
      </c>
      <c r="AY16" s="7">
        <v>45151</v>
      </c>
      <c r="AZ16" s="14" t="s">
        <v>365</v>
      </c>
      <c r="BC16" t="s">
        <v>301</v>
      </c>
      <c r="BL16" t="s">
        <v>302</v>
      </c>
      <c r="BM16" s="7">
        <v>45311</v>
      </c>
      <c r="BN16" s="7">
        <v>45107</v>
      </c>
      <c r="BO16" t="s">
        <v>303</v>
      </c>
    </row>
    <row r="17" spans="1:67" x14ac:dyDescent="0.25">
      <c r="A17">
        <v>2023</v>
      </c>
      <c r="B17" s="7">
        <v>45017</v>
      </c>
      <c r="C17" s="7">
        <v>45107</v>
      </c>
      <c r="D17" t="s">
        <v>151</v>
      </c>
      <c r="E17" t="s">
        <v>153</v>
      </c>
      <c r="F17" t="s">
        <v>158</v>
      </c>
      <c r="G17" t="s">
        <v>366</v>
      </c>
      <c r="H17" t="s">
        <v>294</v>
      </c>
      <c r="I17" s="14" t="s">
        <v>367</v>
      </c>
      <c r="J17" t="s">
        <v>368</v>
      </c>
      <c r="L17" t="s">
        <v>369</v>
      </c>
      <c r="M17" t="s">
        <v>370</v>
      </c>
      <c r="N17" t="s">
        <v>371</v>
      </c>
      <c r="P17" t="s">
        <v>160</v>
      </c>
      <c r="Q17" t="s">
        <v>372</v>
      </c>
      <c r="R17" t="s">
        <v>168</v>
      </c>
      <c r="S17" t="s">
        <v>373</v>
      </c>
      <c r="T17">
        <v>2151</v>
      </c>
      <c r="V17" t="s">
        <v>193</v>
      </c>
      <c r="W17" t="s">
        <v>374</v>
      </c>
      <c r="X17">
        <v>25006001</v>
      </c>
      <c r="Y17" s="12" t="s">
        <v>311</v>
      </c>
      <c r="Z17">
        <v>6</v>
      </c>
      <c r="AA17" s="12" t="s">
        <v>311</v>
      </c>
      <c r="AB17">
        <v>25</v>
      </c>
      <c r="AC17" s="12" t="s">
        <v>250</v>
      </c>
      <c r="AD17">
        <v>80059</v>
      </c>
      <c r="AI17" t="s">
        <v>297</v>
      </c>
      <c r="AJ17" t="s">
        <v>298</v>
      </c>
      <c r="AK17" t="s">
        <v>366</v>
      </c>
      <c r="AL17" s="7">
        <v>45089</v>
      </c>
      <c r="AM17" s="7">
        <v>45092</v>
      </c>
      <c r="AN17" s="9">
        <v>45151</v>
      </c>
      <c r="AO17" s="13">
        <v>1402688</v>
      </c>
      <c r="AP17" s="15">
        <f t="shared" si="0"/>
        <v>1627118.0799999998</v>
      </c>
      <c r="AS17" t="s">
        <v>299</v>
      </c>
      <c r="AU17" t="s">
        <v>300</v>
      </c>
      <c r="AV17" t="s">
        <v>368</v>
      </c>
      <c r="AX17" s="7">
        <v>45092</v>
      </c>
      <c r="AY17" s="7">
        <v>45151</v>
      </c>
      <c r="AZ17" s="14" t="s">
        <v>375</v>
      </c>
      <c r="BC17" t="s">
        <v>301</v>
      </c>
      <c r="BL17" t="s">
        <v>302</v>
      </c>
      <c r="BM17" s="7">
        <v>45311</v>
      </c>
      <c r="BN17" s="7">
        <v>45107</v>
      </c>
      <c r="BO17" t="s">
        <v>303</v>
      </c>
    </row>
    <row r="18" spans="1:67" x14ac:dyDescent="0.25">
      <c r="A18">
        <v>2023</v>
      </c>
      <c r="B18" s="7">
        <v>45017</v>
      </c>
      <c r="C18" s="7">
        <v>45107</v>
      </c>
      <c r="D18" t="s">
        <v>151</v>
      </c>
      <c r="E18" t="s">
        <v>153</v>
      </c>
      <c r="F18" t="s">
        <v>158</v>
      </c>
      <c r="G18" t="s">
        <v>376</v>
      </c>
      <c r="H18" t="s">
        <v>294</v>
      </c>
      <c r="I18" s="14" t="s">
        <v>377</v>
      </c>
      <c r="J18" t="s">
        <v>378</v>
      </c>
      <c r="L18" t="s">
        <v>317</v>
      </c>
      <c r="M18" t="s">
        <v>318</v>
      </c>
      <c r="N18" t="s">
        <v>319</v>
      </c>
      <c r="P18" t="s">
        <v>160</v>
      </c>
      <c r="Q18" t="s">
        <v>320</v>
      </c>
      <c r="R18" t="s">
        <v>168</v>
      </c>
      <c r="S18" t="s">
        <v>321</v>
      </c>
      <c r="T18">
        <v>2464</v>
      </c>
      <c r="V18" t="s">
        <v>202</v>
      </c>
      <c r="W18" t="s">
        <v>379</v>
      </c>
      <c r="X18">
        <v>25006001</v>
      </c>
      <c r="Y18" s="12" t="s">
        <v>380</v>
      </c>
      <c r="Z18">
        <v>6</v>
      </c>
      <c r="AA18" s="12" t="s">
        <v>311</v>
      </c>
      <c r="AB18">
        <v>25</v>
      </c>
      <c r="AC18" s="12" t="s">
        <v>250</v>
      </c>
      <c r="AD18">
        <v>80058</v>
      </c>
      <c r="AI18" t="s">
        <v>297</v>
      </c>
      <c r="AJ18" t="s">
        <v>298</v>
      </c>
      <c r="AK18" t="s">
        <v>376</v>
      </c>
      <c r="AL18" s="7">
        <v>45089</v>
      </c>
      <c r="AM18" s="7">
        <v>45092</v>
      </c>
      <c r="AN18" s="9">
        <v>45151</v>
      </c>
      <c r="AO18" s="13">
        <v>747625</v>
      </c>
      <c r="AP18" s="15">
        <f t="shared" si="0"/>
        <v>867244.99999999988</v>
      </c>
      <c r="AS18" t="s">
        <v>299</v>
      </c>
      <c r="AU18" t="s">
        <v>300</v>
      </c>
      <c r="AV18" t="s">
        <v>378</v>
      </c>
      <c r="AX18" s="7">
        <v>45092</v>
      </c>
      <c r="AY18" s="7">
        <v>45151</v>
      </c>
      <c r="AZ18" s="14" t="s">
        <v>381</v>
      </c>
      <c r="BC18" t="s">
        <v>301</v>
      </c>
      <c r="BL18" t="s">
        <v>302</v>
      </c>
      <c r="BM18" s="7">
        <v>45311</v>
      </c>
      <c r="BN18" s="7">
        <v>45107</v>
      </c>
      <c r="BO18" t="s">
        <v>303</v>
      </c>
    </row>
    <row r="19" spans="1:67" x14ac:dyDescent="0.25">
      <c r="A19">
        <v>2023</v>
      </c>
      <c r="B19" s="7">
        <v>45017</v>
      </c>
      <c r="C19" s="7">
        <v>45107</v>
      </c>
      <c r="D19" t="s">
        <v>151</v>
      </c>
      <c r="E19" t="s">
        <v>153</v>
      </c>
      <c r="F19" t="s">
        <v>158</v>
      </c>
      <c r="G19" t="s">
        <v>382</v>
      </c>
      <c r="H19" t="s">
        <v>294</v>
      </c>
      <c r="I19" s="14" t="s">
        <v>383</v>
      </c>
      <c r="J19" t="s">
        <v>384</v>
      </c>
      <c r="L19" t="s">
        <v>317</v>
      </c>
      <c r="M19" t="s">
        <v>318</v>
      </c>
      <c r="N19" t="s">
        <v>319</v>
      </c>
      <c r="P19" t="s">
        <v>160</v>
      </c>
      <c r="Q19" t="s">
        <v>320</v>
      </c>
      <c r="R19" t="s">
        <v>168</v>
      </c>
      <c r="S19" t="s">
        <v>321</v>
      </c>
      <c r="T19">
        <v>2464</v>
      </c>
      <c r="V19" t="s">
        <v>202</v>
      </c>
      <c r="W19" t="s">
        <v>322</v>
      </c>
      <c r="X19">
        <v>25006001</v>
      </c>
      <c r="Y19" s="12" t="s">
        <v>311</v>
      </c>
      <c r="Z19">
        <v>6</v>
      </c>
      <c r="AA19" s="12" t="s">
        <v>311</v>
      </c>
      <c r="AB19">
        <v>25</v>
      </c>
      <c r="AC19" s="12" t="s">
        <v>250</v>
      </c>
      <c r="AD19">
        <v>80058</v>
      </c>
      <c r="AI19" t="s">
        <v>297</v>
      </c>
      <c r="AJ19" t="s">
        <v>298</v>
      </c>
      <c r="AK19" t="s">
        <v>382</v>
      </c>
      <c r="AL19" s="7">
        <v>45089</v>
      </c>
      <c r="AM19" s="7">
        <v>45092</v>
      </c>
      <c r="AN19" s="9">
        <v>45151</v>
      </c>
      <c r="AO19" s="13">
        <v>1196200</v>
      </c>
      <c r="AP19" s="15">
        <f t="shared" si="0"/>
        <v>1387592</v>
      </c>
      <c r="AS19" t="s">
        <v>299</v>
      </c>
      <c r="AU19" t="s">
        <v>300</v>
      </c>
      <c r="AV19" t="s">
        <v>384</v>
      </c>
      <c r="AX19" s="7">
        <v>45092</v>
      </c>
      <c r="AY19" s="7">
        <v>45151</v>
      </c>
      <c r="AZ19" s="14" t="s">
        <v>385</v>
      </c>
      <c r="BC19" t="s">
        <v>301</v>
      </c>
      <c r="BL19" t="s">
        <v>302</v>
      </c>
      <c r="BM19" s="7">
        <v>45311</v>
      </c>
      <c r="BN19" s="7">
        <v>45107</v>
      </c>
      <c r="BO19" t="s">
        <v>303</v>
      </c>
    </row>
    <row r="20" spans="1:67" x14ac:dyDescent="0.25">
      <c r="A20">
        <v>2023</v>
      </c>
      <c r="B20" s="7">
        <v>45017</v>
      </c>
      <c r="C20" s="7">
        <v>45107</v>
      </c>
      <c r="D20" t="s">
        <v>151</v>
      </c>
      <c r="E20" t="s">
        <v>153</v>
      </c>
      <c r="F20" t="s">
        <v>158</v>
      </c>
      <c r="G20" t="s">
        <v>386</v>
      </c>
      <c r="H20" t="s">
        <v>294</v>
      </c>
      <c r="I20" s="14" t="s">
        <v>387</v>
      </c>
      <c r="J20" t="s">
        <v>388</v>
      </c>
      <c r="O20" t="s">
        <v>389</v>
      </c>
      <c r="Q20" t="s">
        <v>390</v>
      </c>
      <c r="R20" t="s">
        <v>176</v>
      </c>
      <c r="S20" t="s">
        <v>391</v>
      </c>
      <c r="T20">
        <v>3635</v>
      </c>
      <c r="V20" t="s">
        <v>202</v>
      </c>
      <c r="W20" t="s">
        <v>392</v>
      </c>
      <c r="X20">
        <v>25006001</v>
      </c>
      <c r="Y20" s="12" t="s">
        <v>311</v>
      </c>
      <c r="Z20">
        <v>6</v>
      </c>
      <c r="AA20" s="12" t="s">
        <v>311</v>
      </c>
      <c r="AB20">
        <v>25</v>
      </c>
      <c r="AC20" s="12" t="s">
        <v>250</v>
      </c>
      <c r="AD20">
        <v>80054</v>
      </c>
      <c r="AI20" t="s">
        <v>297</v>
      </c>
      <c r="AJ20" t="s">
        <v>298</v>
      </c>
      <c r="AK20" t="s">
        <v>386</v>
      </c>
      <c r="AL20" s="7">
        <v>45089</v>
      </c>
      <c r="AM20" s="7">
        <v>45092</v>
      </c>
      <c r="AN20" s="9">
        <v>45151</v>
      </c>
      <c r="AO20" s="13">
        <v>747625</v>
      </c>
      <c r="AP20" s="15">
        <f t="shared" si="0"/>
        <v>867244.99999999988</v>
      </c>
      <c r="AS20" t="s">
        <v>299</v>
      </c>
      <c r="AU20" t="s">
        <v>300</v>
      </c>
      <c r="AV20" t="s">
        <v>388</v>
      </c>
      <c r="AX20" s="7">
        <v>45092</v>
      </c>
      <c r="AY20" s="7">
        <v>45151</v>
      </c>
      <c r="AZ20" s="14" t="s">
        <v>393</v>
      </c>
      <c r="BC20" t="s">
        <v>301</v>
      </c>
      <c r="BL20" t="s">
        <v>302</v>
      </c>
      <c r="BM20" s="7">
        <v>45311</v>
      </c>
      <c r="BN20" s="7">
        <v>45107</v>
      </c>
      <c r="BO20" t="s">
        <v>303</v>
      </c>
    </row>
    <row r="21" spans="1:67" x14ac:dyDescent="0.25">
      <c r="A21">
        <v>2023</v>
      </c>
      <c r="B21" s="7">
        <v>45017</v>
      </c>
      <c r="C21" s="7">
        <v>45107</v>
      </c>
      <c r="D21" t="s">
        <v>151</v>
      </c>
      <c r="E21" t="s">
        <v>153</v>
      </c>
      <c r="F21" t="s">
        <v>158</v>
      </c>
      <c r="G21" t="s">
        <v>394</v>
      </c>
      <c r="H21" t="s">
        <v>294</v>
      </c>
      <c r="I21" s="14" t="s">
        <v>395</v>
      </c>
      <c r="J21" t="s">
        <v>396</v>
      </c>
      <c r="L21" t="s">
        <v>397</v>
      </c>
      <c r="M21" t="s">
        <v>398</v>
      </c>
      <c r="N21" t="s">
        <v>399</v>
      </c>
      <c r="P21" t="s">
        <v>160</v>
      </c>
      <c r="Q21" t="s">
        <v>400</v>
      </c>
      <c r="R21" t="s">
        <v>176</v>
      </c>
      <c r="S21" t="s">
        <v>401</v>
      </c>
      <c r="T21">
        <v>1268</v>
      </c>
      <c r="V21" t="s">
        <v>193</v>
      </c>
      <c r="W21" t="s">
        <v>402</v>
      </c>
      <c r="X21">
        <v>25006001</v>
      </c>
      <c r="Y21" s="12" t="s">
        <v>311</v>
      </c>
      <c r="Z21">
        <v>6</v>
      </c>
      <c r="AA21" s="12" t="s">
        <v>311</v>
      </c>
      <c r="AB21">
        <v>25</v>
      </c>
      <c r="AC21" s="12" t="s">
        <v>250</v>
      </c>
      <c r="AD21">
        <v>80170</v>
      </c>
      <c r="AI21" t="s">
        <v>297</v>
      </c>
      <c r="AJ21" t="s">
        <v>298</v>
      </c>
      <c r="AK21" t="s">
        <v>394</v>
      </c>
      <c r="AL21" s="7">
        <v>45089</v>
      </c>
      <c r="AM21" s="7">
        <v>45092</v>
      </c>
      <c r="AN21" s="9">
        <v>45090</v>
      </c>
      <c r="AO21" s="13">
        <v>599626</v>
      </c>
      <c r="AP21" s="15">
        <f t="shared" si="0"/>
        <v>695566.15999999992</v>
      </c>
      <c r="AS21" t="s">
        <v>299</v>
      </c>
      <c r="AU21" t="s">
        <v>300</v>
      </c>
      <c r="AV21" t="s">
        <v>396</v>
      </c>
      <c r="AX21" s="7">
        <v>45092</v>
      </c>
      <c r="AY21" s="7">
        <v>45151</v>
      </c>
      <c r="AZ21" s="14" t="s">
        <v>403</v>
      </c>
      <c r="BC21" t="s">
        <v>301</v>
      </c>
      <c r="BL21" t="s">
        <v>302</v>
      </c>
      <c r="BM21" s="7">
        <v>45311</v>
      </c>
      <c r="BN21" s="7">
        <v>45107</v>
      </c>
      <c r="BO21" t="s">
        <v>303</v>
      </c>
    </row>
    <row r="22" spans="1:67" x14ac:dyDescent="0.25">
      <c r="A22">
        <v>2023</v>
      </c>
      <c r="B22" s="7">
        <v>45017</v>
      </c>
      <c r="C22" s="7">
        <v>45107</v>
      </c>
      <c r="D22" t="s">
        <v>151</v>
      </c>
      <c r="E22" t="s">
        <v>153</v>
      </c>
      <c r="F22" t="s">
        <v>158</v>
      </c>
      <c r="G22" t="s">
        <v>404</v>
      </c>
      <c r="H22" t="s">
        <v>294</v>
      </c>
      <c r="I22" s="14" t="s">
        <v>405</v>
      </c>
      <c r="J22" t="s">
        <v>406</v>
      </c>
      <c r="L22" t="s">
        <v>407</v>
      </c>
      <c r="M22" t="s">
        <v>408</v>
      </c>
      <c r="N22" t="s">
        <v>409</v>
      </c>
      <c r="P22" t="s">
        <v>160</v>
      </c>
      <c r="Q22" t="s">
        <v>410</v>
      </c>
      <c r="R22" t="s">
        <v>168</v>
      </c>
      <c r="S22" t="s">
        <v>411</v>
      </c>
      <c r="T22">
        <v>229</v>
      </c>
      <c r="V22" t="s">
        <v>193</v>
      </c>
      <c r="W22" t="s">
        <v>412</v>
      </c>
      <c r="X22">
        <v>25006001</v>
      </c>
      <c r="Y22" s="12" t="s">
        <v>311</v>
      </c>
      <c r="Z22">
        <v>6</v>
      </c>
      <c r="AA22" s="12" t="s">
        <v>311</v>
      </c>
      <c r="AB22">
        <v>25</v>
      </c>
      <c r="AC22" s="12" t="s">
        <v>250</v>
      </c>
      <c r="AD22">
        <v>80322</v>
      </c>
      <c r="AI22" t="s">
        <v>297</v>
      </c>
      <c r="AJ22" t="s">
        <v>298</v>
      </c>
      <c r="AK22" t="s">
        <v>404</v>
      </c>
      <c r="AL22" s="7">
        <v>45104</v>
      </c>
      <c r="AM22" s="7">
        <v>45107</v>
      </c>
      <c r="AN22" s="9">
        <v>45181</v>
      </c>
      <c r="AO22" s="13">
        <v>1264615</v>
      </c>
      <c r="AP22" s="15">
        <f t="shared" si="0"/>
        <v>1466953.4</v>
      </c>
      <c r="AS22" t="s">
        <v>299</v>
      </c>
      <c r="AU22" t="s">
        <v>300</v>
      </c>
      <c r="AV22" t="s">
        <v>406</v>
      </c>
      <c r="AX22" s="7">
        <v>45107</v>
      </c>
      <c r="AY22" s="7">
        <v>45181</v>
      </c>
      <c r="AZ22" s="14" t="s">
        <v>413</v>
      </c>
      <c r="BC22" t="s">
        <v>301</v>
      </c>
      <c r="BL22" t="s">
        <v>302</v>
      </c>
      <c r="BM22" s="7">
        <v>45311</v>
      </c>
      <c r="BN22" s="7">
        <v>45107</v>
      </c>
      <c r="BO22" t="s">
        <v>303</v>
      </c>
    </row>
    <row r="23" spans="1:67" x14ac:dyDescent="0.25">
      <c r="A23">
        <v>2023</v>
      </c>
      <c r="B23" s="7">
        <v>45017</v>
      </c>
      <c r="C23" s="7">
        <v>45107</v>
      </c>
      <c r="D23" t="s">
        <v>151</v>
      </c>
      <c r="E23" t="s">
        <v>153</v>
      </c>
      <c r="F23" t="s">
        <v>158</v>
      </c>
      <c r="G23" t="s">
        <v>414</v>
      </c>
      <c r="H23" t="s">
        <v>294</v>
      </c>
      <c r="I23" s="14" t="s">
        <v>415</v>
      </c>
      <c r="J23" t="s">
        <v>416</v>
      </c>
      <c r="O23" t="s">
        <v>417</v>
      </c>
      <c r="Q23" t="s">
        <v>418</v>
      </c>
      <c r="R23" t="s">
        <v>168</v>
      </c>
      <c r="S23" t="s">
        <v>419</v>
      </c>
      <c r="T23">
        <v>2136</v>
      </c>
      <c r="V23" t="s">
        <v>193</v>
      </c>
      <c r="W23" t="s">
        <v>420</v>
      </c>
      <c r="X23">
        <v>25006001</v>
      </c>
      <c r="Y23" s="12" t="s">
        <v>311</v>
      </c>
      <c r="Z23">
        <v>6</v>
      </c>
      <c r="AA23" s="12" t="s">
        <v>311</v>
      </c>
      <c r="AB23">
        <v>25</v>
      </c>
      <c r="AC23" s="12" t="s">
        <v>250</v>
      </c>
      <c r="AD23">
        <v>80180</v>
      </c>
      <c r="AI23" t="s">
        <v>297</v>
      </c>
      <c r="AJ23" t="s">
        <v>298</v>
      </c>
      <c r="AK23" t="s">
        <v>414</v>
      </c>
      <c r="AL23" s="7">
        <v>45104</v>
      </c>
      <c r="AM23" s="7">
        <v>45107</v>
      </c>
      <c r="AN23" s="9">
        <v>45181</v>
      </c>
      <c r="AO23" s="13">
        <v>1379940</v>
      </c>
      <c r="AP23" s="15">
        <f t="shared" si="0"/>
        <v>1600730.4</v>
      </c>
      <c r="AS23" t="s">
        <v>299</v>
      </c>
      <c r="AU23" t="s">
        <v>300</v>
      </c>
      <c r="AV23" t="s">
        <v>416</v>
      </c>
      <c r="AX23" s="7">
        <v>45107</v>
      </c>
      <c r="AY23" s="7">
        <v>45181</v>
      </c>
      <c r="AZ23" s="14" t="s">
        <v>421</v>
      </c>
      <c r="BC23" t="s">
        <v>301</v>
      </c>
      <c r="BL23" t="s">
        <v>302</v>
      </c>
      <c r="BM23" s="7">
        <v>45311</v>
      </c>
      <c r="BN23" s="7">
        <v>45107</v>
      </c>
      <c r="BO23" t="s">
        <v>303</v>
      </c>
    </row>
    <row r="24" spans="1:67" x14ac:dyDescent="0.25">
      <c r="A24">
        <v>2023</v>
      </c>
      <c r="B24" s="7">
        <v>45017</v>
      </c>
      <c r="C24" s="7">
        <v>45107</v>
      </c>
      <c r="D24" t="s">
        <v>151</v>
      </c>
      <c r="E24" t="s">
        <v>153</v>
      </c>
      <c r="F24" t="s">
        <v>158</v>
      </c>
      <c r="G24" t="s">
        <v>422</v>
      </c>
      <c r="H24" t="s">
        <v>294</v>
      </c>
      <c r="I24" s="14" t="s">
        <v>423</v>
      </c>
      <c r="J24" t="s">
        <v>424</v>
      </c>
      <c r="L24" t="s">
        <v>425</v>
      </c>
      <c r="M24" t="s">
        <v>426</v>
      </c>
      <c r="N24" t="s">
        <v>427</v>
      </c>
      <c r="P24" t="s">
        <v>161</v>
      </c>
      <c r="Q24" t="s">
        <v>428</v>
      </c>
      <c r="R24" t="s">
        <v>168</v>
      </c>
      <c r="S24" t="s">
        <v>429</v>
      </c>
      <c r="T24">
        <v>952</v>
      </c>
      <c r="V24" t="s">
        <v>193</v>
      </c>
      <c r="W24" t="s">
        <v>430</v>
      </c>
      <c r="X24">
        <v>25006001</v>
      </c>
      <c r="Y24" s="12" t="s">
        <v>311</v>
      </c>
      <c r="Z24">
        <v>6</v>
      </c>
      <c r="AA24" s="12" t="s">
        <v>311</v>
      </c>
      <c r="AB24">
        <v>25</v>
      </c>
      <c r="AC24" s="12" t="s">
        <v>250</v>
      </c>
      <c r="AD24">
        <v>80060</v>
      </c>
      <c r="AI24" t="s">
        <v>297</v>
      </c>
      <c r="AJ24" t="s">
        <v>298</v>
      </c>
      <c r="AK24" t="s">
        <v>431</v>
      </c>
      <c r="AL24" s="7">
        <v>45077</v>
      </c>
      <c r="AM24" s="7">
        <v>45080</v>
      </c>
      <c r="AN24" s="7">
        <v>45139</v>
      </c>
      <c r="AO24" s="13">
        <v>1382962.44</v>
      </c>
      <c r="AP24" s="15">
        <f t="shared" si="0"/>
        <v>1604236.4303999997</v>
      </c>
      <c r="AS24" t="s">
        <v>299</v>
      </c>
      <c r="AU24" t="s">
        <v>300</v>
      </c>
      <c r="AV24" t="s">
        <v>424</v>
      </c>
      <c r="AX24" s="7">
        <v>45080</v>
      </c>
      <c r="AY24" s="7">
        <v>45139</v>
      </c>
      <c r="AZ24" s="14" t="s">
        <v>432</v>
      </c>
      <c r="BC24" t="s">
        <v>301</v>
      </c>
      <c r="BL24" t="s">
        <v>302</v>
      </c>
      <c r="BM24" s="7">
        <v>45311</v>
      </c>
      <c r="BN24" s="7">
        <v>45107</v>
      </c>
      <c r="BO24" t="s">
        <v>303</v>
      </c>
    </row>
    <row r="25" spans="1:67" x14ac:dyDescent="0.25">
      <c r="A25">
        <v>2023</v>
      </c>
      <c r="B25" s="7">
        <v>45017</v>
      </c>
      <c r="C25" s="7">
        <v>45107</v>
      </c>
      <c r="D25" t="s">
        <v>151</v>
      </c>
      <c r="E25" t="s">
        <v>153</v>
      </c>
      <c r="F25" t="s">
        <v>158</v>
      </c>
      <c r="G25" t="s">
        <v>433</v>
      </c>
      <c r="H25" t="s">
        <v>294</v>
      </c>
      <c r="I25" s="14" t="s">
        <v>434</v>
      </c>
      <c r="J25" t="s">
        <v>435</v>
      </c>
      <c r="O25" t="s">
        <v>436</v>
      </c>
      <c r="Q25" t="s">
        <v>437</v>
      </c>
      <c r="R25" t="s">
        <v>181</v>
      </c>
      <c r="S25" t="s">
        <v>438</v>
      </c>
      <c r="T25">
        <v>6025</v>
      </c>
      <c r="V25" t="s">
        <v>193</v>
      </c>
      <c r="W25" t="s">
        <v>439</v>
      </c>
      <c r="X25">
        <v>25006001</v>
      </c>
      <c r="Y25" s="12" t="s">
        <v>311</v>
      </c>
      <c r="Z25">
        <v>6</v>
      </c>
      <c r="AA25" s="12" t="s">
        <v>311</v>
      </c>
      <c r="AB25">
        <v>25</v>
      </c>
      <c r="AC25" s="12" t="s">
        <v>250</v>
      </c>
      <c r="AD25">
        <v>80130</v>
      </c>
      <c r="AI25" t="s">
        <v>297</v>
      </c>
      <c r="AJ25" t="s">
        <v>298</v>
      </c>
      <c r="AK25" t="s">
        <v>433</v>
      </c>
      <c r="AL25" s="7">
        <v>45082</v>
      </c>
      <c r="AM25" s="7">
        <v>45085</v>
      </c>
      <c r="AN25" s="7">
        <v>45144</v>
      </c>
      <c r="AO25" s="13">
        <v>1308715.54</v>
      </c>
      <c r="AP25" s="15">
        <f t="shared" si="0"/>
        <v>1518110.0263999999</v>
      </c>
      <c r="AS25" t="s">
        <v>299</v>
      </c>
      <c r="AU25" t="s">
        <v>300</v>
      </c>
      <c r="AV25" t="s">
        <v>435</v>
      </c>
      <c r="AX25" s="7">
        <v>45085</v>
      </c>
      <c r="AY25" s="7">
        <v>45144</v>
      </c>
      <c r="AZ25" s="14" t="s">
        <v>440</v>
      </c>
      <c r="BC25" t="s">
        <v>301</v>
      </c>
      <c r="BL25" t="s">
        <v>302</v>
      </c>
      <c r="BM25" s="7">
        <v>45311</v>
      </c>
      <c r="BN25" s="7">
        <v>45107</v>
      </c>
      <c r="BO25" t="s">
        <v>303</v>
      </c>
    </row>
    <row r="26" spans="1:67" x14ac:dyDescent="0.25">
      <c r="A26">
        <v>2023</v>
      </c>
      <c r="B26" s="7">
        <v>45017</v>
      </c>
      <c r="C26" s="7">
        <v>45107</v>
      </c>
      <c r="D26" t="s">
        <v>151</v>
      </c>
      <c r="E26" t="s">
        <v>153</v>
      </c>
      <c r="F26" t="s">
        <v>158</v>
      </c>
      <c r="G26" t="s">
        <v>441</v>
      </c>
      <c r="H26" t="s">
        <v>294</v>
      </c>
      <c r="I26" s="14" t="s">
        <v>442</v>
      </c>
      <c r="J26" t="s">
        <v>443</v>
      </c>
      <c r="O26" t="s">
        <v>444</v>
      </c>
      <c r="Q26" t="s">
        <v>445</v>
      </c>
      <c r="R26" t="s">
        <v>168</v>
      </c>
      <c r="S26" t="s">
        <v>446</v>
      </c>
      <c r="T26">
        <v>5292</v>
      </c>
      <c r="V26" t="s">
        <v>202</v>
      </c>
      <c r="W26" t="s">
        <v>447</v>
      </c>
      <c r="X26">
        <v>25006001</v>
      </c>
      <c r="Y26" s="12" t="s">
        <v>311</v>
      </c>
      <c r="Z26">
        <v>6</v>
      </c>
      <c r="AA26" s="12" t="s">
        <v>311</v>
      </c>
      <c r="AB26">
        <v>25</v>
      </c>
      <c r="AC26" s="12" t="s">
        <v>250</v>
      </c>
      <c r="AD26">
        <v>80050</v>
      </c>
      <c r="AI26" t="s">
        <v>297</v>
      </c>
      <c r="AJ26" t="s">
        <v>298</v>
      </c>
      <c r="AK26" t="s">
        <v>441</v>
      </c>
      <c r="AL26" s="7">
        <v>45082</v>
      </c>
      <c r="AM26" s="7">
        <v>45085</v>
      </c>
      <c r="AN26" s="7">
        <v>45144</v>
      </c>
      <c r="AO26" s="13">
        <v>1267715.57</v>
      </c>
      <c r="AP26" s="15">
        <f t="shared" si="0"/>
        <v>1470550.0611999999</v>
      </c>
      <c r="AS26" t="s">
        <v>299</v>
      </c>
      <c r="AU26" t="s">
        <v>300</v>
      </c>
      <c r="AV26" t="s">
        <v>443</v>
      </c>
      <c r="AX26" s="7">
        <v>45085</v>
      </c>
      <c r="AY26" s="7">
        <v>45144</v>
      </c>
      <c r="AZ26" s="14" t="s">
        <v>448</v>
      </c>
      <c r="BC26" t="s">
        <v>301</v>
      </c>
      <c r="BL26" t="s">
        <v>302</v>
      </c>
      <c r="BM26" s="7">
        <v>45311</v>
      </c>
      <c r="BN26" s="7">
        <v>45107</v>
      </c>
      <c r="BO26" t="s">
        <v>303</v>
      </c>
    </row>
    <row r="27" spans="1:67" x14ac:dyDescent="0.25">
      <c r="A27">
        <v>2023</v>
      </c>
      <c r="B27" s="7">
        <v>45017</v>
      </c>
      <c r="C27" s="7">
        <v>45107</v>
      </c>
      <c r="D27" t="s">
        <v>151</v>
      </c>
      <c r="E27" t="s">
        <v>153</v>
      </c>
      <c r="F27" t="s">
        <v>158</v>
      </c>
      <c r="G27" t="s">
        <v>449</v>
      </c>
      <c r="H27" t="s">
        <v>294</v>
      </c>
      <c r="I27" s="14" t="s">
        <v>450</v>
      </c>
      <c r="J27" t="s">
        <v>451</v>
      </c>
      <c r="L27" t="s">
        <v>452</v>
      </c>
      <c r="M27" t="s">
        <v>453</v>
      </c>
      <c r="N27" t="s">
        <v>454</v>
      </c>
      <c r="P27" t="s">
        <v>160</v>
      </c>
      <c r="Q27" t="s">
        <v>455</v>
      </c>
      <c r="R27" t="s">
        <v>176</v>
      </c>
      <c r="S27" t="s">
        <v>456</v>
      </c>
      <c r="T27">
        <v>1584</v>
      </c>
      <c r="V27" t="s">
        <v>193</v>
      </c>
      <c r="W27" t="s">
        <v>364</v>
      </c>
      <c r="X27">
        <v>25006001</v>
      </c>
      <c r="Y27" s="12" t="s">
        <v>311</v>
      </c>
      <c r="Z27">
        <v>6</v>
      </c>
      <c r="AA27" s="12" t="s">
        <v>311</v>
      </c>
      <c r="AB27">
        <v>25</v>
      </c>
      <c r="AC27" s="12" t="s">
        <v>250</v>
      </c>
      <c r="AD27">
        <v>80020</v>
      </c>
      <c r="AI27" t="s">
        <v>297</v>
      </c>
      <c r="AJ27" t="s">
        <v>298</v>
      </c>
      <c r="AK27" t="s">
        <v>449</v>
      </c>
      <c r="AL27" s="7">
        <v>45082</v>
      </c>
      <c r="AM27" s="7">
        <v>45085</v>
      </c>
      <c r="AN27" s="7">
        <v>45144</v>
      </c>
      <c r="AO27" s="13">
        <v>1427689.69</v>
      </c>
      <c r="AP27" s="15">
        <f t="shared" si="0"/>
        <v>1656120.0403999998</v>
      </c>
      <c r="AS27" t="s">
        <v>299</v>
      </c>
      <c r="AU27" t="s">
        <v>300</v>
      </c>
      <c r="AV27" t="s">
        <v>451</v>
      </c>
      <c r="AX27" s="7">
        <v>45085</v>
      </c>
      <c r="AY27" s="7">
        <v>45144</v>
      </c>
      <c r="AZ27" s="14" t="s">
        <v>457</v>
      </c>
      <c r="BC27" t="s">
        <v>301</v>
      </c>
      <c r="BL27" t="s">
        <v>302</v>
      </c>
      <c r="BM27" s="7">
        <v>45311</v>
      </c>
      <c r="BN27" s="7">
        <v>45107</v>
      </c>
      <c r="BO27" t="s">
        <v>303</v>
      </c>
    </row>
    <row r="28" spans="1:67" x14ac:dyDescent="0.25">
      <c r="A28">
        <v>2023</v>
      </c>
      <c r="B28" s="7">
        <v>45017</v>
      </c>
      <c r="C28" s="7">
        <v>45107</v>
      </c>
      <c r="D28" t="s">
        <v>151</v>
      </c>
      <c r="E28" t="s">
        <v>153</v>
      </c>
      <c r="F28" t="s">
        <v>158</v>
      </c>
      <c r="G28" t="s">
        <v>458</v>
      </c>
      <c r="H28" t="s">
        <v>294</v>
      </c>
      <c r="I28" s="14" t="s">
        <v>459</v>
      </c>
      <c r="J28" t="s">
        <v>460</v>
      </c>
      <c r="O28" t="s">
        <v>461</v>
      </c>
      <c r="Q28" t="s">
        <v>462</v>
      </c>
      <c r="R28" t="s">
        <v>168</v>
      </c>
      <c r="S28" t="s">
        <v>463</v>
      </c>
      <c r="T28">
        <v>1346</v>
      </c>
      <c r="U28" t="s">
        <v>464</v>
      </c>
      <c r="V28" t="s">
        <v>193</v>
      </c>
      <c r="W28" t="s">
        <v>465</v>
      </c>
      <c r="X28">
        <v>25006001</v>
      </c>
      <c r="Y28" s="12" t="s">
        <v>311</v>
      </c>
      <c r="Z28">
        <v>6</v>
      </c>
      <c r="AA28" s="12" t="s">
        <v>311</v>
      </c>
      <c r="AB28">
        <v>25</v>
      </c>
      <c r="AC28" s="12" t="s">
        <v>250</v>
      </c>
      <c r="AD28">
        <v>80040</v>
      </c>
      <c r="AI28" t="s">
        <v>297</v>
      </c>
      <c r="AJ28" t="s">
        <v>298</v>
      </c>
      <c r="AK28" t="s">
        <v>458</v>
      </c>
      <c r="AL28" s="7">
        <v>45082</v>
      </c>
      <c r="AM28" s="7">
        <v>45085</v>
      </c>
      <c r="AN28" s="7">
        <v>45144</v>
      </c>
      <c r="AO28" s="13">
        <v>1498209.31</v>
      </c>
      <c r="AP28" s="15">
        <f t="shared" si="0"/>
        <v>1737922.7996</v>
      </c>
      <c r="AS28" t="s">
        <v>299</v>
      </c>
      <c r="AU28" t="s">
        <v>300</v>
      </c>
      <c r="AV28" t="s">
        <v>460</v>
      </c>
      <c r="AX28" s="7">
        <v>45085</v>
      </c>
      <c r="AY28" s="7">
        <v>45144</v>
      </c>
      <c r="AZ28" s="14" t="s">
        <v>466</v>
      </c>
      <c r="BC28" t="s">
        <v>301</v>
      </c>
      <c r="BL28" t="s">
        <v>302</v>
      </c>
      <c r="BM28" s="7">
        <v>45311</v>
      </c>
      <c r="BN28" s="7">
        <v>45107</v>
      </c>
      <c r="BO28" t="s">
        <v>303</v>
      </c>
    </row>
    <row r="29" spans="1:67" x14ac:dyDescent="0.25">
      <c r="A29">
        <v>2023</v>
      </c>
      <c r="B29" s="7">
        <v>45017</v>
      </c>
      <c r="C29" s="7">
        <v>45107</v>
      </c>
      <c r="D29" t="s">
        <v>151</v>
      </c>
      <c r="E29" t="s">
        <v>153</v>
      </c>
      <c r="F29" t="s">
        <v>158</v>
      </c>
      <c r="G29" t="s">
        <v>467</v>
      </c>
      <c r="H29" t="s">
        <v>294</v>
      </c>
      <c r="I29" s="14" t="s">
        <v>468</v>
      </c>
      <c r="J29" t="s">
        <v>469</v>
      </c>
      <c r="O29" t="s">
        <v>470</v>
      </c>
      <c r="Q29" t="s">
        <v>471</v>
      </c>
      <c r="R29" t="s">
        <v>187</v>
      </c>
      <c r="S29" t="s">
        <v>472</v>
      </c>
      <c r="T29">
        <v>2201</v>
      </c>
      <c r="U29" t="s">
        <v>473</v>
      </c>
      <c r="V29" t="s">
        <v>195</v>
      </c>
      <c r="W29" t="s">
        <v>474</v>
      </c>
      <c r="X29">
        <v>25006001</v>
      </c>
      <c r="Y29" s="12" t="s">
        <v>311</v>
      </c>
      <c r="Z29">
        <v>6</v>
      </c>
      <c r="AA29" s="12" t="s">
        <v>311</v>
      </c>
      <c r="AB29">
        <v>25</v>
      </c>
      <c r="AC29" s="12" t="s">
        <v>250</v>
      </c>
      <c r="AD29">
        <v>80020</v>
      </c>
      <c r="AI29" t="s">
        <v>297</v>
      </c>
      <c r="AJ29" t="s">
        <v>298</v>
      </c>
      <c r="AK29" t="s">
        <v>467</v>
      </c>
      <c r="AL29" s="7">
        <v>45082</v>
      </c>
      <c r="AM29" s="7">
        <v>45085</v>
      </c>
      <c r="AN29" s="7">
        <v>45144</v>
      </c>
      <c r="AO29" s="13">
        <v>1308715.54</v>
      </c>
      <c r="AP29" s="15">
        <f t="shared" si="0"/>
        <v>1518110.0263999999</v>
      </c>
      <c r="AS29" t="s">
        <v>299</v>
      </c>
      <c r="AU29" t="s">
        <v>300</v>
      </c>
      <c r="AV29" t="s">
        <v>469</v>
      </c>
      <c r="AX29" s="7">
        <v>45085</v>
      </c>
      <c r="AY29" s="7">
        <v>45144</v>
      </c>
      <c r="AZ29" s="14" t="s">
        <v>475</v>
      </c>
      <c r="BC29" t="s">
        <v>301</v>
      </c>
      <c r="BL29" t="s">
        <v>302</v>
      </c>
      <c r="BM29" s="7">
        <v>45311</v>
      </c>
      <c r="BN29" s="7">
        <v>45107</v>
      </c>
      <c r="BO29" t="s">
        <v>303</v>
      </c>
    </row>
    <row r="30" spans="1:67" x14ac:dyDescent="0.25">
      <c r="A30">
        <v>2023</v>
      </c>
      <c r="B30" s="7">
        <v>45017</v>
      </c>
      <c r="C30" s="7">
        <v>45107</v>
      </c>
      <c r="D30" t="s">
        <v>151</v>
      </c>
      <c r="E30" t="s">
        <v>153</v>
      </c>
      <c r="F30" t="s">
        <v>158</v>
      </c>
      <c r="G30" t="s">
        <v>476</v>
      </c>
      <c r="H30" t="s">
        <v>294</v>
      </c>
      <c r="I30" s="14" t="s">
        <v>477</v>
      </c>
      <c r="J30" t="s">
        <v>478</v>
      </c>
      <c r="L30" t="s">
        <v>479</v>
      </c>
      <c r="M30" t="s">
        <v>480</v>
      </c>
      <c r="N30" t="s">
        <v>481</v>
      </c>
      <c r="P30" t="s">
        <v>160</v>
      </c>
      <c r="Q30" t="s">
        <v>482</v>
      </c>
      <c r="R30" t="s">
        <v>168</v>
      </c>
      <c r="S30" t="s">
        <v>483</v>
      </c>
      <c r="T30">
        <v>4063</v>
      </c>
      <c r="V30" t="s">
        <v>202</v>
      </c>
      <c r="W30" t="s">
        <v>484</v>
      </c>
      <c r="X30">
        <v>25006001</v>
      </c>
      <c r="Y30" s="12" t="s">
        <v>311</v>
      </c>
      <c r="Z30">
        <v>6</v>
      </c>
      <c r="AA30" s="12" t="s">
        <v>311</v>
      </c>
      <c r="AB30">
        <v>25</v>
      </c>
      <c r="AC30" s="12" t="s">
        <v>250</v>
      </c>
      <c r="AD30">
        <v>80028</v>
      </c>
      <c r="AI30" t="s">
        <v>297</v>
      </c>
      <c r="AJ30" t="s">
        <v>298</v>
      </c>
      <c r="AK30" t="s">
        <v>476</v>
      </c>
      <c r="AL30" s="7">
        <v>45096</v>
      </c>
      <c r="AM30" s="7">
        <v>45099</v>
      </c>
      <c r="AN30" s="7">
        <v>45158</v>
      </c>
      <c r="AO30" s="13">
        <v>1303500</v>
      </c>
      <c r="AP30" s="15">
        <f t="shared" si="0"/>
        <v>1512060</v>
      </c>
      <c r="AS30" t="s">
        <v>299</v>
      </c>
      <c r="AU30" t="s">
        <v>300</v>
      </c>
      <c r="AV30" t="s">
        <v>478</v>
      </c>
      <c r="AX30" s="7">
        <v>45099</v>
      </c>
      <c r="AY30" s="7">
        <v>45158</v>
      </c>
      <c r="AZ30" s="14" t="s">
        <v>485</v>
      </c>
      <c r="BC30" t="s">
        <v>301</v>
      </c>
      <c r="BL30" t="s">
        <v>302</v>
      </c>
      <c r="BM30" s="7">
        <v>45311</v>
      </c>
      <c r="BN30" s="7">
        <v>45107</v>
      </c>
      <c r="BO30" t="s">
        <v>303</v>
      </c>
    </row>
    <row r="31" spans="1:67" x14ac:dyDescent="0.25">
      <c r="A31">
        <v>2023</v>
      </c>
      <c r="B31" s="7">
        <v>45017</v>
      </c>
      <c r="C31" s="7">
        <v>45107</v>
      </c>
      <c r="D31" t="s">
        <v>151</v>
      </c>
      <c r="E31" t="s">
        <v>153</v>
      </c>
      <c r="F31" t="s">
        <v>158</v>
      </c>
      <c r="G31" t="s">
        <v>486</v>
      </c>
      <c r="H31" t="s">
        <v>294</v>
      </c>
      <c r="I31" s="14" t="s">
        <v>487</v>
      </c>
      <c r="J31" t="s">
        <v>488</v>
      </c>
      <c r="L31" t="s">
        <v>489</v>
      </c>
      <c r="M31" t="s">
        <v>490</v>
      </c>
      <c r="N31" t="s">
        <v>426</v>
      </c>
      <c r="P31" t="s">
        <v>160</v>
      </c>
      <c r="Q31" t="s">
        <v>491</v>
      </c>
      <c r="R31" t="s">
        <v>168</v>
      </c>
      <c r="S31" t="s">
        <v>492</v>
      </c>
      <c r="T31" t="s">
        <v>493</v>
      </c>
      <c r="V31" t="s">
        <v>193</v>
      </c>
      <c r="W31" t="s">
        <v>494</v>
      </c>
      <c r="Y31" s="12" t="s">
        <v>495</v>
      </c>
      <c r="AA31" s="12" t="s">
        <v>495</v>
      </c>
      <c r="AC31" s="12" t="s">
        <v>250</v>
      </c>
      <c r="AD31">
        <v>80327</v>
      </c>
      <c r="AI31" t="s">
        <v>297</v>
      </c>
      <c r="AJ31" t="s">
        <v>298</v>
      </c>
      <c r="AK31" t="s">
        <v>486</v>
      </c>
      <c r="AL31" s="7">
        <v>45097</v>
      </c>
      <c r="AM31" s="7">
        <v>45100</v>
      </c>
      <c r="AN31" s="7">
        <v>45159</v>
      </c>
      <c r="AO31" s="13">
        <v>449718</v>
      </c>
      <c r="AP31" s="15">
        <f t="shared" si="0"/>
        <v>521672.87999999995</v>
      </c>
      <c r="AS31" t="s">
        <v>299</v>
      </c>
      <c r="AU31" t="s">
        <v>300</v>
      </c>
      <c r="AV31" t="s">
        <v>488</v>
      </c>
      <c r="AX31" s="7">
        <v>45100</v>
      </c>
      <c r="AY31" s="7">
        <v>45159</v>
      </c>
      <c r="AZ31" s="14" t="s">
        <v>496</v>
      </c>
      <c r="BC31" t="s">
        <v>301</v>
      </c>
      <c r="BL31" t="s">
        <v>302</v>
      </c>
      <c r="BM31" s="7">
        <v>45311</v>
      </c>
      <c r="BN31" s="7">
        <v>45107</v>
      </c>
      <c r="BO31" t="s">
        <v>303</v>
      </c>
    </row>
    <row r="32" spans="1:67" x14ac:dyDescent="0.25">
      <c r="A32">
        <v>2023</v>
      </c>
      <c r="B32" s="7">
        <v>45017</v>
      </c>
      <c r="C32" s="7">
        <v>45107</v>
      </c>
      <c r="D32" t="s">
        <v>151</v>
      </c>
      <c r="E32" t="s">
        <v>153</v>
      </c>
      <c r="F32" t="s">
        <v>158</v>
      </c>
      <c r="G32" t="s">
        <v>497</v>
      </c>
      <c r="H32" t="s">
        <v>294</v>
      </c>
      <c r="I32" s="14" t="s">
        <v>498</v>
      </c>
      <c r="J32" t="s">
        <v>499</v>
      </c>
      <c r="O32" t="s">
        <v>500</v>
      </c>
      <c r="Q32" t="s">
        <v>501</v>
      </c>
      <c r="R32" t="s">
        <v>162</v>
      </c>
      <c r="S32" t="s">
        <v>502</v>
      </c>
      <c r="T32">
        <v>140</v>
      </c>
      <c r="U32" t="s">
        <v>503</v>
      </c>
      <c r="V32" t="s">
        <v>193</v>
      </c>
      <c r="W32" t="s">
        <v>504</v>
      </c>
      <c r="Y32" s="12" t="s">
        <v>505</v>
      </c>
      <c r="Z32">
        <v>5</v>
      </c>
      <c r="AA32" s="12" t="s">
        <v>505</v>
      </c>
      <c r="AB32">
        <v>10</v>
      </c>
      <c r="AC32" s="12" t="s">
        <v>231</v>
      </c>
      <c r="AD32">
        <v>34217</v>
      </c>
      <c r="AI32" t="s">
        <v>297</v>
      </c>
      <c r="AJ32" t="s">
        <v>298</v>
      </c>
      <c r="AK32" t="s">
        <v>497</v>
      </c>
      <c r="AL32" s="7">
        <v>45105</v>
      </c>
      <c r="AM32" s="7">
        <v>45108</v>
      </c>
      <c r="AN32" s="7">
        <v>45182</v>
      </c>
      <c r="AO32" s="13">
        <v>747625</v>
      </c>
      <c r="AP32" s="15">
        <f t="shared" si="0"/>
        <v>867244.99999999988</v>
      </c>
      <c r="AS32" t="s">
        <v>299</v>
      </c>
      <c r="AU32" t="s">
        <v>300</v>
      </c>
      <c r="AV32" t="s">
        <v>499</v>
      </c>
      <c r="AX32" s="7">
        <v>45108</v>
      </c>
      <c r="AY32" s="7">
        <v>45182</v>
      </c>
      <c r="AZ32" s="14" t="s">
        <v>506</v>
      </c>
      <c r="BC32" t="s">
        <v>301</v>
      </c>
      <c r="BL32" t="s">
        <v>302</v>
      </c>
      <c r="BM32" s="7">
        <v>45311</v>
      </c>
      <c r="BN32" s="7">
        <v>45107</v>
      </c>
      <c r="BO32" t="s">
        <v>303</v>
      </c>
    </row>
    <row r="33" spans="1:67" x14ac:dyDescent="0.25">
      <c r="A33">
        <v>2023</v>
      </c>
      <c r="B33" s="7">
        <v>45017</v>
      </c>
      <c r="C33" s="7">
        <v>45107</v>
      </c>
      <c r="D33" t="s">
        <v>151</v>
      </c>
      <c r="E33" t="s">
        <v>153</v>
      </c>
      <c r="F33" t="s">
        <v>158</v>
      </c>
      <c r="G33" t="s">
        <v>507</v>
      </c>
      <c r="H33" t="s">
        <v>294</v>
      </c>
      <c r="I33" s="14" t="s">
        <v>508</v>
      </c>
      <c r="J33" t="s">
        <v>509</v>
      </c>
      <c r="O33" t="s">
        <v>510</v>
      </c>
      <c r="Q33" t="s">
        <v>511</v>
      </c>
      <c r="R33" t="s">
        <v>168</v>
      </c>
      <c r="S33" t="s">
        <v>512</v>
      </c>
      <c r="T33">
        <v>9569</v>
      </c>
      <c r="V33" t="s">
        <v>193</v>
      </c>
      <c r="W33" t="s">
        <v>513</v>
      </c>
      <c r="X33">
        <v>25006001</v>
      </c>
      <c r="Y33" s="12" t="s">
        <v>311</v>
      </c>
      <c r="Z33">
        <v>6</v>
      </c>
      <c r="AA33" s="12" t="s">
        <v>311</v>
      </c>
      <c r="AB33">
        <v>25</v>
      </c>
      <c r="AC33" s="12" t="s">
        <v>250</v>
      </c>
      <c r="AD33">
        <v>80135</v>
      </c>
      <c r="AI33" t="s">
        <v>297</v>
      </c>
      <c r="AJ33" t="s">
        <v>298</v>
      </c>
      <c r="AK33" t="s">
        <v>507</v>
      </c>
      <c r="AL33" s="7">
        <v>45104</v>
      </c>
      <c r="AM33" s="7">
        <v>45107</v>
      </c>
      <c r="AN33" s="7">
        <v>45181</v>
      </c>
      <c r="AO33" s="13">
        <v>897150</v>
      </c>
      <c r="AP33" s="15">
        <f t="shared" si="0"/>
        <v>1040693.9999999999</v>
      </c>
      <c r="AS33" t="s">
        <v>299</v>
      </c>
      <c r="AU33" t="s">
        <v>300</v>
      </c>
      <c r="AV33" t="s">
        <v>509</v>
      </c>
      <c r="AX33" s="7">
        <v>45107</v>
      </c>
      <c r="AY33" s="7">
        <v>45181</v>
      </c>
      <c r="AZ33" s="14" t="s">
        <v>514</v>
      </c>
      <c r="BC33" t="s">
        <v>301</v>
      </c>
      <c r="BL33" t="s">
        <v>302</v>
      </c>
      <c r="BM33" s="7">
        <v>45311</v>
      </c>
      <c r="BN33" s="7">
        <v>45107</v>
      </c>
      <c r="BO33" t="s">
        <v>303</v>
      </c>
    </row>
    <row r="34" spans="1:67" x14ac:dyDescent="0.25">
      <c r="A34">
        <v>2023</v>
      </c>
      <c r="B34" s="7">
        <v>45017</v>
      </c>
      <c r="C34" s="7">
        <v>45107</v>
      </c>
      <c r="D34" t="s">
        <v>151</v>
      </c>
      <c r="E34" t="s">
        <v>153</v>
      </c>
      <c r="F34" t="s">
        <v>158</v>
      </c>
      <c r="G34" t="s">
        <v>515</v>
      </c>
      <c r="H34" t="s">
        <v>294</v>
      </c>
      <c r="I34" s="14" t="s">
        <v>516</v>
      </c>
      <c r="J34" t="s">
        <v>517</v>
      </c>
      <c r="L34" t="s">
        <v>518</v>
      </c>
      <c r="M34" t="s">
        <v>519</v>
      </c>
      <c r="N34" t="s">
        <v>319</v>
      </c>
      <c r="P34" t="s">
        <v>161</v>
      </c>
      <c r="Q34" t="s">
        <v>520</v>
      </c>
      <c r="R34" t="s">
        <v>168</v>
      </c>
      <c r="S34" t="s">
        <v>521</v>
      </c>
      <c r="T34">
        <v>3158</v>
      </c>
      <c r="V34" t="s">
        <v>202</v>
      </c>
      <c r="W34" t="s">
        <v>522</v>
      </c>
      <c r="X34">
        <v>25006001</v>
      </c>
      <c r="Y34" s="12" t="s">
        <v>380</v>
      </c>
      <c r="Z34">
        <v>6</v>
      </c>
      <c r="AA34" s="12" t="s">
        <v>311</v>
      </c>
      <c r="AB34">
        <v>25</v>
      </c>
      <c r="AC34" s="12" t="s">
        <v>250</v>
      </c>
      <c r="AD34">
        <v>80177</v>
      </c>
      <c r="AI34" t="s">
        <v>297</v>
      </c>
      <c r="AJ34" t="s">
        <v>298</v>
      </c>
      <c r="AK34" t="s">
        <v>515</v>
      </c>
      <c r="AL34" s="7">
        <v>45104</v>
      </c>
      <c r="AM34" s="7">
        <v>45107</v>
      </c>
      <c r="AN34" s="7">
        <v>45181</v>
      </c>
      <c r="AO34" s="13">
        <v>1495250</v>
      </c>
      <c r="AP34" s="15">
        <f t="shared" si="0"/>
        <v>1734489.9999999998</v>
      </c>
      <c r="AS34" t="s">
        <v>299</v>
      </c>
      <c r="AU34" t="s">
        <v>300</v>
      </c>
      <c r="AV34" t="s">
        <v>517</v>
      </c>
      <c r="AX34" s="7">
        <v>45107</v>
      </c>
      <c r="AY34" s="7">
        <v>45181</v>
      </c>
      <c r="AZ34" s="14" t="s">
        <v>523</v>
      </c>
      <c r="BC34" t="s">
        <v>301</v>
      </c>
      <c r="BL34" t="s">
        <v>302</v>
      </c>
      <c r="BM34" s="7">
        <v>45311</v>
      </c>
      <c r="BN34" s="7">
        <v>45107</v>
      </c>
      <c r="BO34" t="s">
        <v>303</v>
      </c>
    </row>
    <row r="35" spans="1:67" x14ac:dyDescent="0.25">
      <c r="A35">
        <v>2023</v>
      </c>
      <c r="B35" s="7">
        <v>45017</v>
      </c>
      <c r="C35" s="7">
        <v>45107</v>
      </c>
      <c r="D35" t="s">
        <v>151</v>
      </c>
      <c r="E35" t="s">
        <v>153</v>
      </c>
      <c r="F35" t="s">
        <v>158</v>
      </c>
      <c r="G35" t="s">
        <v>524</v>
      </c>
      <c r="H35" t="s">
        <v>294</v>
      </c>
      <c r="I35" s="14" t="s">
        <v>525</v>
      </c>
      <c r="J35" t="s">
        <v>526</v>
      </c>
      <c r="O35" t="s">
        <v>510</v>
      </c>
      <c r="Q35" t="s">
        <v>511</v>
      </c>
      <c r="R35" t="s">
        <v>168</v>
      </c>
      <c r="S35" t="s">
        <v>512</v>
      </c>
      <c r="T35">
        <v>9569</v>
      </c>
      <c r="V35" t="s">
        <v>193</v>
      </c>
      <c r="W35" t="s">
        <v>513</v>
      </c>
      <c r="X35">
        <v>25006001</v>
      </c>
      <c r="Y35" s="12" t="s">
        <v>380</v>
      </c>
      <c r="Z35">
        <v>6</v>
      </c>
      <c r="AA35" s="12" t="s">
        <v>311</v>
      </c>
      <c r="AB35">
        <v>25</v>
      </c>
      <c r="AC35" s="12" t="s">
        <v>250</v>
      </c>
      <c r="AD35">
        <v>80135</v>
      </c>
      <c r="AI35" t="s">
        <v>297</v>
      </c>
      <c r="AJ35" t="s">
        <v>298</v>
      </c>
      <c r="AK35" t="s">
        <v>524</v>
      </c>
      <c r="AL35" s="7">
        <v>45104</v>
      </c>
      <c r="AM35" s="7">
        <v>45107</v>
      </c>
      <c r="AN35" s="7">
        <v>45181</v>
      </c>
      <c r="AO35" s="13">
        <v>947000</v>
      </c>
      <c r="AP35" s="15">
        <f t="shared" si="0"/>
        <v>1098520</v>
      </c>
      <c r="AS35" t="s">
        <v>299</v>
      </c>
      <c r="AU35" t="s">
        <v>300</v>
      </c>
      <c r="AV35" t="s">
        <v>526</v>
      </c>
      <c r="AX35" s="7">
        <v>45107</v>
      </c>
      <c r="AY35" s="7">
        <v>45181</v>
      </c>
      <c r="AZ35" s="14" t="s">
        <v>527</v>
      </c>
      <c r="BC35" t="s">
        <v>301</v>
      </c>
      <c r="BL35" t="s">
        <v>302</v>
      </c>
      <c r="BM35" s="7">
        <v>45311</v>
      </c>
      <c r="BN35" s="7">
        <v>45107</v>
      </c>
      <c r="BO35" t="s">
        <v>303</v>
      </c>
    </row>
    <row r="36" spans="1:67" x14ac:dyDescent="0.25">
      <c r="A36">
        <v>2023</v>
      </c>
      <c r="B36" s="7">
        <v>45017</v>
      </c>
      <c r="C36" s="7">
        <v>45107</v>
      </c>
      <c r="D36" t="s">
        <v>151</v>
      </c>
      <c r="E36" t="s">
        <v>153</v>
      </c>
      <c r="F36" t="s">
        <v>158</v>
      </c>
      <c r="G36" t="s">
        <v>528</v>
      </c>
      <c r="H36" t="s">
        <v>294</v>
      </c>
      <c r="I36" s="14" t="s">
        <v>529</v>
      </c>
      <c r="J36" t="s">
        <v>530</v>
      </c>
      <c r="L36" t="s">
        <v>518</v>
      </c>
      <c r="M36" t="s">
        <v>519</v>
      </c>
      <c r="N36" t="s">
        <v>319</v>
      </c>
      <c r="P36" t="s">
        <v>161</v>
      </c>
      <c r="Q36" t="s">
        <v>520</v>
      </c>
      <c r="R36" t="s">
        <v>168</v>
      </c>
      <c r="S36" t="s">
        <v>521</v>
      </c>
      <c r="T36">
        <v>3158</v>
      </c>
      <c r="V36" t="s">
        <v>202</v>
      </c>
      <c r="W36" t="s">
        <v>522</v>
      </c>
      <c r="X36">
        <v>25006001</v>
      </c>
      <c r="Y36" s="12" t="s">
        <v>311</v>
      </c>
      <c r="Z36">
        <v>6</v>
      </c>
      <c r="AA36" s="12" t="s">
        <v>311</v>
      </c>
      <c r="AB36">
        <v>25</v>
      </c>
      <c r="AC36" s="12" t="s">
        <v>250</v>
      </c>
      <c r="AD36">
        <v>80177</v>
      </c>
      <c r="AI36" t="s">
        <v>297</v>
      </c>
      <c r="AJ36" t="s">
        <v>298</v>
      </c>
      <c r="AK36" t="s">
        <v>528</v>
      </c>
      <c r="AL36" s="7">
        <v>45104</v>
      </c>
      <c r="AM36" s="7">
        <v>45107</v>
      </c>
      <c r="AN36" s="7">
        <v>45181</v>
      </c>
      <c r="AO36" s="13">
        <v>1495250</v>
      </c>
      <c r="AP36" s="15">
        <f t="shared" si="0"/>
        <v>1734489.9999999998</v>
      </c>
      <c r="AS36" t="s">
        <v>299</v>
      </c>
      <c r="AU36" t="s">
        <v>300</v>
      </c>
      <c r="AV36" t="s">
        <v>530</v>
      </c>
      <c r="AX36" s="7">
        <v>45107</v>
      </c>
      <c r="AY36" s="7">
        <v>45181</v>
      </c>
      <c r="AZ36" s="14" t="s">
        <v>531</v>
      </c>
      <c r="BC36" t="s">
        <v>301</v>
      </c>
      <c r="BL36" t="s">
        <v>302</v>
      </c>
      <c r="BM36" s="7">
        <v>45311</v>
      </c>
      <c r="BN36" s="7">
        <v>45107</v>
      </c>
      <c r="BO36" t="s">
        <v>303</v>
      </c>
    </row>
    <row r="37" spans="1:67" x14ac:dyDescent="0.25">
      <c r="A37">
        <v>2023</v>
      </c>
      <c r="B37" s="7">
        <v>45017</v>
      </c>
      <c r="C37" s="7">
        <v>45107</v>
      </c>
      <c r="D37" t="s">
        <v>151</v>
      </c>
      <c r="E37" t="s">
        <v>153</v>
      </c>
      <c r="F37" t="s">
        <v>158</v>
      </c>
      <c r="G37" t="s">
        <v>532</v>
      </c>
      <c r="H37" t="s">
        <v>294</v>
      </c>
      <c r="I37" s="14" t="s">
        <v>533</v>
      </c>
      <c r="J37" t="s">
        <v>534</v>
      </c>
      <c r="O37" t="s">
        <v>535</v>
      </c>
      <c r="Q37" t="s">
        <v>536</v>
      </c>
      <c r="R37" t="s">
        <v>168</v>
      </c>
      <c r="S37" t="s">
        <v>537</v>
      </c>
      <c r="T37">
        <v>2338</v>
      </c>
      <c r="V37" t="s">
        <v>193</v>
      </c>
      <c r="W37" t="s">
        <v>538</v>
      </c>
      <c r="X37">
        <v>25006001</v>
      </c>
      <c r="Y37" s="12" t="s">
        <v>311</v>
      </c>
      <c r="Z37">
        <v>6</v>
      </c>
      <c r="AA37" s="12" t="s">
        <v>311</v>
      </c>
      <c r="AB37">
        <v>25</v>
      </c>
      <c r="AC37" s="12" t="s">
        <v>250</v>
      </c>
      <c r="AD37">
        <v>80290</v>
      </c>
      <c r="AI37" t="s">
        <v>297</v>
      </c>
      <c r="AJ37" t="s">
        <v>298</v>
      </c>
      <c r="AK37" t="s">
        <v>532</v>
      </c>
      <c r="AL37" s="7">
        <v>45104</v>
      </c>
      <c r="AM37" s="7">
        <v>45107</v>
      </c>
      <c r="AN37" s="7">
        <v>45181</v>
      </c>
      <c r="AO37" s="13">
        <v>1264945</v>
      </c>
      <c r="AP37" s="15">
        <f t="shared" si="0"/>
        <v>1467336.2</v>
      </c>
      <c r="AS37" t="s">
        <v>299</v>
      </c>
      <c r="AU37" t="s">
        <v>300</v>
      </c>
      <c r="AV37" t="s">
        <v>534</v>
      </c>
      <c r="AX37" s="7">
        <v>45107</v>
      </c>
      <c r="AY37" s="7">
        <v>45181</v>
      </c>
      <c r="AZ37" s="14" t="s">
        <v>539</v>
      </c>
      <c r="BC37" t="s">
        <v>301</v>
      </c>
      <c r="BL37" t="s">
        <v>302</v>
      </c>
      <c r="BM37" s="7">
        <v>45311</v>
      </c>
      <c r="BN37" s="7">
        <v>45107</v>
      </c>
      <c r="BO37" t="s">
        <v>303</v>
      </c>
    </row>
    <row r="38" spans="1:67" x14ac:dyDescent="0.25">
      <c r="A38">
        <v>2023</v>
      </c>
      <c r="B38" s="7">
        <v>45017</v>
      </c>
      <c r="C38" s="7">
        <v>45107</v>
      </c>
      <c r="D38" t="s">
        <v>151</v>
      </c>
      <c r="E38" t="s">
        <v>153</v>
      </c>
      <c r="F38" t="s">
        <v>158</v>
      </c>
      <c r="G38" t="s">
        <v>540</v>
      </c>
      <c r="H38" t="s">
        <v>294</v>
      </c>
      <c r="I38" s="14" t="s">
        <v>541</v>
      </c>
      <c r="J38" t="s">
        <v>542</v>
      </c>
      <c r="L38" t="s">
        <v>543</v>
      </c>
      <c r="M38" t="s">
        <v>544</v>
      </c>
      <c r="N38" t="s">
        <v>545</v>
      </c>
      <c r="P38" t="s">
        <v>161</v>
      </c>
      <c r="Q38" t="s">
        <v>546</v>
      </c>
      <c r="R38" t="s">
        <v>168</v>
      </c>
      <c r="S38" t="s">
        <v>547</v>
      </c>
      <c r="T38">
        <v>6</v>
      </c>
      <c r="V38" t="s">
        <v>193</v>
      </c>
      <c r="W38" t="s">
        <v>548</v>
      </c>
      <c r="Y38" s="12" t="s">
        <v>549</v>
      </c>
      <c r="AA38" s="12" t="s">
        <v>550</v>
      </c>
      <c r="AC38" s="12" t="s">
        <v>250</v>
      </c>
      <c r="AD38">
        <v>82600</v>
      </c>
      <c r="AI38" t="s">
        <v>297</v>
      </c>
      <c r="AJ38" t="s">
        <v>298</v>
      </c>
      <c r="AK38" t="s">
        <v>540</v>
      </c>
      <c r="AL38" s="7">
        <v>45104</v>
      </c>
      <c r="AM38" s="7">
        <v>45107</v>
      </c>
      <c r="AN38" s="7">
        <v>45181</v>
      </c>
      <c r="AO38" s="13">
        <v>1422000</v>
      </c>
      <c r="AP38" s="15">
        <f t="shared" si="0"/>
        <v>1649520</v>
      </c>
      <c r="AS38" t="s">
        <v>299</v>
      </c>
      <c r="AU38" t="s">
        <v>300</v>
      </c>
      <c r="AV38" t="s">
        <v>542</v>
      </c>
      <c r="AX38" s="7">
        <v>45107</v>
      </c>
      <c r="AY38" s="7">
        <v>45181</v>
      </c>
      <c r="AZ38" s="14" t="s">
        <v>551</v>
      </c>
      <c r="BC38" t="s">
        <v>301</v>
      </c>
      <c r="BL38" t="s">
        <v>302</v>
      </c>
      <c r="BM38" s="7">
        <v>45311</v>
      </c>
      <c r="BN38" s="7">
        <v>45107</v>
      </c>
      <c r="BO38" t="s">
        <v>303</v>
      </c>
    </row>
    <row r="39" spans="1:67" x14ac:dyDescent="0.25">
      <c r="A39">
        <v>2023</v>
      </c>
      <c r="B39" s="7">
        <v>45017</v>
      </c>
      <c r="C39" s="7">
        <v>45107</v>
      </c>
      <c r="D39" t="s">
        <v>151</v>
      </c>
      <c r="E39" t="s">
        <v>153</v>
      </c>
      <c r="F39" t="s">
        <v>158</v>
      </c>
      <c r="G39" t="s">
        <v>552</v>
      </c>
      <c r="H39" t="s">
        <v>294</v>
      </c>
      <c r="I39" s="14" t="s">
        <v>553</v>
      </c>
      <c r="J39" t="s">
        <v>554</v>
      </c>
      <c r="O39" t="s">
        <v>555</v>
      </c>
      <c r="Q39" t="s">
        <v>556</v>
      </c>
      <c r="R39" t="s">
        <v>176</v>
      </c>
      <c r="S39" t="s">
        <v>557</v>
      </c>
      <c r="T39">
        <v>4</v>
      </c>
      <c r="V39" t="s">
        <v>193</v>
      </c>
      <c r="W39" t="s">
        <v>548</v>
      </c>
      <c r="Y39" s="12" t="s">
        <v>558</v>
      </c>
      <c r="AA39" s="12" t="s">
        <v>559</v>
      </c>
      <c r="AC39" s="12" t="s">
        <v>250</v>
      </c>
      <c r="AD39">
        <v>82210</v>
      </c>
      <c r="AI39" t="s">
        <v>297</v>
      </c>
      <c r="AJ39" t="s">
        <v>298</v>
      </c>
      <c r="AK39" t="s">
        <v>552</v>
      </c>
      <c r="AL39" s="7">
        <v>45104</v>
      </c>
      <c r="AM39" s="7">
        <v>45107</v>
      </c>
      <c r="AN39" s="7">
        <v>45181</v>
      </c>
      <c r="AO39" s="13">
        <v>1303500</v>
      </c>
      <c r="AP39" s="15">
        <f t="shared" si="0"/>
        <v>1512060</v>
      </c>
      <c r="AS39" t="s">
        <v>299</v>
      </c>
      <c r="AU39" t="s">
        <v>300</v>
      </c>
      <c r="AV39" t="s">
        <v>554</v>
      </c>
      <c r="AX39" s="7">
        <v>45107</v>
      </c>
      <c r="AY39" s="7">
        <v>45089</v>
      </c>
      <c r="AZ39" s="14" t="s">
        <v>560</v>
      </c>
      <c r="BC39" t="s">
        <v>301</v>
      </c>
      <c r="BL39" t="s">
        <v>302</v>
      </c>
      <c r="BM39" s="7">
        <v>45311</v>
      </c>
      <c r="BN39" s="7">
        <v>45107</v>
      </c>
      <c r="BO39" t="s">
        <v>303</v>
      </c>
    </row>
    <row r="40" spans="1:67" x14ac:dyDescent="0.25">
      <c r="A40">
        <v>2023</v>
      </c>
      <c r="B40" s="7">
        <v>45017</v>
      </c>
      <c r="C40" s="7">
        <v>45107</v>
      </c>
      <c r="D40" t="s">
        <v>151</v>
      </c>
      <c r="E40" t="s">
        <v>153</v>
      </c>
      <c r="F40" t="s">
        <v>158</v>
      </c>
      <c r="G40" t="s">
        <v>561</v>
      </c>
      <c r="H40" t="s">
        <v>294</v>
      </c>
      <c r="I40" s="14" t="s">
        <v>562</v>
      </c>
      <c r="J40" t="s">
        <v>563</v>
      </c>
      <c r="O40" t="s">
        <v>564</v>
      </c>
      <c r="Q40" t="s">
        <v>565</v>
      </c>
      <c r="R40" t="s">
        <v>168</v>
      </c>
      <c r="S40" t="s">
        <v>566</v>
      </c>
      <c r="T40">
        <v>208</v>
      </c>
      <c r="V40" t="s">
        <v>193</v>
      </c>
      <c r="W40" t="s">
        <v>567</v>
      </c>
      <c r="Y40" s="12" t="s">
        <v>505</v>
      </c>
      <c r="Z40">
        <v>5</v>
      </c>
      <c r="AA40" s="12" t="s">
        <v>505</v>
      </c>
      <c r="AB40">
        <v>10</v>
      </c>
      <c r="AC40" s="12" t="s">
        <v>231</v>
      </c>
      <c r="AD40">
        <v>34229</v>
      </c>
      <c r="AI40" t="s">
        <v>297</v>
      </c>
      <c r="AJ40" t="s">
        <v>298</v>
      </c>
      <c r="AK40" t="s">
        <v>561</v>
      </c>
      <c r="AL40" s="7">
        <v>45104</v>
      </c>
      <c r="AM40" s="7">
        <v>45107</v>
      </c>
      <c r="AN40" s="7">
        <v>45181</v>
      </c>
      <c r="AO40" s="13">
        <v>1495250</v>
      </c>
      <c r="AP40" s="15">
        <f t="shared" si="0"/>
        <v>1734489.9999999998</v>
      </c>
      <c r="AS40" t="s">
        <v>299</v>
      </c>
      <c r="AU40" t="s">
        <v>300</v>
      </c>
      <c r="AV40" t="s">
        <v>563</v>
      </c>
      <c r="AX40" s="7">
        <v>45107</v>
      </c>
      <c r="AY40" s="7">
        <v>45181</v>
      </c>
      <c r="AZ40" s="14" t="s">
        <v>568</v>
      </c>
      <c r="BC40" t="s">
        <v>301</v>
      </c>
      <c r="BL40" t="s">
        <v>302</v>
      </c>
      <c r="BM40" s="7">
        <v>45311</v>
      </c>
      <c r="BN40" s="7">
        <v>45107</v>
      </c>
      <c r="BO40" t="s">
        <v>303</v>
      </c>
    </row>
    <row r="41" spans="1:67" x14ac:dyDescent="0.25">
      <c r="A41">
        <v>2023</v>
      </c>
      <c r="B41" s="7">
        <v>45017</v>
      </c>
      <c r="C41" s="7">
        <v>45107</v>
      </c>
      <c r="D41" t="s">
        <v>151</v>
      </c>
      <c r="E41" t="s">
        <v>153</v>
      </c>
      <c r="F41" t="s">
        <v>158</v>
      </c>
      <c r="G41" t="s">
        <v>569</v>
      </c>
      <c r="H41" t="s">
        <v>294</v>
      </c>
      <c r="I41" s="14" t="s">
        <v>562</v>
      </c>
      <c r="J41" t="s">
        <v>570</v>
      </c>
      <c r="O41" t="s">
        <v>571</v>
      </c>
      <c r="Q41" t="s">
        <v>572</v>
      </c>
      <c r="R41" t="s">
        <v>168</v>
      </c>
      <c r="S41" t="s">
        <v>573</v>
      </c>
      <c r="T41">
        <v>427</v>
      </c>
      <c r="V41" t="s">
        <v>193</v>
      </c>
      <c r="W41" t="s">
        <v>574</v>
      </c>
      <c r="Y41" s="12" t="s">
        <v>505</v>
      </c>
      <c r="Z41">
        <v>5</v>
      </c>
      <c r="AA41" s="12" t="s">
        <v>505</v>
      </c>
      <c r="AB41">
        <v>10</v>
      </c>
      <c r="AC41" s="12" t="s">
        <v>231</v>
      </c>
      <c r="AD41">
        <v>34000</v>
      </c>
      <c r="AI41" t="s">
        <v>297</v>
      </c>
      <c r="AJ41" t="s">
        <v>298</v>
      </c>
      <c r="AK41" t="s">
        <v>569</v>
      </c>
      <c r="AL41" s="7">
        <v>45104</v>
      </c>
      <c r="AM41" s="7">
        <v>45107</v>
      </c>
      <c r="AN41" s="7">
        <v>45181</v>
      </c>
      <c r="AO41" s="13">
        <v>1196200</v>
      </c>
      <c r="AP41" s="15">
        <f t="shared" si="0"/>
        <v>1387592</v>
      </c>
      <c r="AS41" t="s">
        <v>299</v>
      </c>
      <c r="AU41" t="s">
        <v>300</v>
      </c>
      <c r="AV41" t="s">
        <v>570</v>
      </c>
      <c r="AX41" s="7">
        <v>45107</v>
      </c>
      <c r="AY41" s="7">
        <v>45181</v>
      </c>
      <c r="AZ41" s="14" t="s">
        <v>575</v>
      </c>
      <c r="BC41" t="s">
        <v>301</v>
      </c>
      <c r="BL41" t="s">
        <v>302</v>
      </c>
      <c r="BM41" s="7">
        <v>45311</v>
      </c>
      <c r="BN41" s="7">
        <v>45107</v>
      </c>
      <c r="BO41" t="s">
        <v>303</v>
      </c>
    </row>
    <row r="42" spans="1:67" x14ac:dyDescent="0.25">
      <c r="A42">
        <v>2023</v>
      </c>
      <c r="B42" s="7">
        <v>45017</v>
      </c>
      <c r="C42" s="7">
        <v>45107</v>
      </c>
      <c r="D42" t="s">
        <v>151</v>
      </c>
      <c r="E42" t="s">
        <v>153</v>
      </c>
      <c r="F42" t="s">
        <v>158</v>
      </c>
      <c r="G42" t="s">
        <v>576</v>
      </c>
      <c r="H42" t="s">
        <v>294</v>
      </c>
      <c r="I42" s="14" t="s">
        <v>577</v>
      </c>
      <c r="J42" t="s">
        <v>578</v>
      </c>
      <c r="L42" t="s">
        <v>489</v>
      </c>
      <c r="M42" t="s">
        <v>490</v>
      </c>
      <c r="N42" t="s">
        <v>426</v>
      </c>
      <c r="Q42" t="s">
        <v>491</v>
      </c>
      <c r="R42" t="s">
        <v>168</v>
      </c>
      <c r="S42" t="s">
        <v>492</v>
      </c>
      <c r="T42" t="s">
        <v>493</v>
      </c>
      <c r="V42" t="s">
        <v>193</v>
      </c>
      <c r="W42" t="s">
        <v>494</v>
      </c>
      <c r="Y42" s="12" t="s">
        <v>495</v>
      </c>
      <c r="AA42" s="12" t="s">
        <v>495</v>
      </c>
      <c r="AC42" s="12" t="s">
        <v>250</v>
      </c>
      <c r="AD42">
        <v>80327</v>
      </c>
      <c r="AI42" t="s">
        <v>297</v>
      </c>
      <c r="AJ42" t="s">
        <v>298</v>
      </c>
      <c r="AK42" t="s">
        <v>576</v>
      </c>
      <c r="AL42" s="7">
        <v>45104</v>
      </c>
      <c r="AM42" s="7">
        <v>45107</v>
      </c>
      <c r="AN42" s="7">
        <v>45181</v>
      </c>
      <c r="AO42" s="13">
        <v>459860</v>
      </c>
      <c r="AP42" s="15">
        <f t="shared" si="0"/>
        <v>533437.6</v>
      </c>
      <c r="AS42" t="s">
        <v>299</v>
      </c>
      <c r="AU42" t="s">
        <v>300</v>
      </c>
      <c r="AV42" t="s">
        <v>578</v>
      </c>
      <c r="AX42" s="7">
        <v>45107</v>
      </c>
      <c r="AY42" s="7">
        <v>45181</v>
      </c>
      <c r="AZ42" s="14" t="s">
        <v>579</v>
      </c>
      <c r="BC42" t="s">
        <v>301</v>
      </c>
      <c r="BL42" t="s">
        <v>302</v>
      </c>
      <c r="BM42" s="7">
        <v>45311</v>
      </c>
      <c r="BN42" s="7">
        <v>45107</v>
      </c>
      <c r="BO42" t="s">
        <v>303</v>
      </c>
    </row>
    <row r="43" spans="1:67" x14ac:dyDescent="0.25">
      <c r="A43">
        <v>2023</v>
      </c>
      <c r="B43" s="7">
        <v>45017</v>
      </c>
      <c r="C43" s="7">
        <v>45107</v>
      </c>
      <c r="D43" t="s">
        <v>151</v>
      </c>
      <c r="E43" t="s">
        <v>153</v>
      </c>
      <c r="F43" t="s">
        <v>158</v>
      </c>
      <c r="G43" t="s">
        <v>580</v>
      </c>
      <c r="H43" t="s">
        <v>294</v>
      </c>
      <c r="I43" s="14" t="s">
        <v>581</v>
      </c>
      <c r="J43" t="s">
        <v>582</v>
      </c>
      <c r="L43" t="s">
        <v>407</v>
      </c>
      <c r="M43" t="s">
        <v>408</v>
      </c>
      <c r="N43" t="s">
        <v>409</v>
      </c>
      <c r="Q43" t="s">
        <v>583</v>
      </c>
      <c r="R43" t="s">
        <v>168</v>
      </c>
      <c r="S43" t="s">
        <v>584</v>
      </c>
      <c r="T43">
        <v>229</v>
      </c>
      <c r="V43" t="s">
        <v>193</v>
      </c>
      <c r="W43" t="s">
        <v>412</v>
      </c>
      <c r="Y43" s="12" t="s">
        <v>495</v>
      </c>
      <c r="AA43" s="12" t="s">
        <v>495</v>
      </c>
      <c r="AC43" s="12" t="s">
        <v>250</v>
      </c>
      <c r="AD43">
        <v>80327</v>
      </c>
      <c r="AI43" t="s">
        <v>297</v>
      </c>
      <c r="AJ43" t="s">
        <v>298</v>
      </c>
      <c r="AK43" t="s">
        <v>580</v>
      </c>
      <c r="AL43" s="7">
        <v>45104</v>
      </c>
      <c r="AM43" s="7">
        <v>45107</v>
      </c>
      <c r="AN43" s="7">
        <v>45181</v>
      </c>
      <c r="AO43" s="13">
        <v>547825</v>
      </c>
      <c r="AP43" s="15">
        <f t="shared" si="0"/>
        <v>635477</v>
      </c>
      <c r="AS43" t="s">
        <v>299</v>
      </c>
      <c r="AU43" t="s">
        <v>300</v>
      </c>
      <c r="AV43" t="s">
        <v>582</v>
      </c>
      <c r="AX43" s="7">
        <v>45107</v>
      </c>
      <c r="AY43" s="7">
        <v>45181</v>
      </c>
      <c r="AZ43" s="14" t="s">
        <v>585</v>
      </c>
      <c r="BC43" t="s">
        <v>301</v>
      </c>
      <c r="BL43" t="s">
        <v>302</v>
      </c>
      <c r="BM43" s="7">
        <v>45311</v>
      </c>
      <c r="BN43" s="7">
        <v>45107</v>
      </c>
      <c r="BO43" t="s">
        <v>303</v>
      </c>
    </row>
    <row r="44" spans="1:67" x14ac:dyDescent="0.25">
      <c r="A44">
        <v>2023</v>
      </c>
      <c r="B44" s="7">
        <v>45017</v>
      </c>
      <c r="C44" s="7">
        <v>45107</v>
      </c>
      <c r="D44" t="s">
        <v>151</v>
      </c>
      <c r="E44" t="s">
        <v>153</v>
      </c>
      <c r="F44" t="s">
        <v>158</v>
      </c>
      <c r="G44" t="s">
        <v>586</v>
      </c>
      <c r="H44" t="s">
        <v>294</v>
      </c>
      <c r="I44" s="14" t="s">
        <v>587</v>
      </c>
      <c r="J44" t="s">
        <v>588</v>
      </c>
      <c r="O44" t="s">
        <v>589</v>
      </c>
      <c r="Q44" t="s">
        <v>590</v>
      </c>
      <c r="R44" t="s">
        <v>168</v>
      </c>
      <c r="S44" t="s">
        <v>591</v>
      </c>
      <c r="T44">
        <v>1351</v>
      </c>
      <c r="V44" t="s">
        <v>193</v>
      </c>
      <c r="W44" t="s">
        <v>592</v>
      </c>
      <c r="X44">
        <v>25006001</v>
      </c>
      <c r="Y44" s="12" t="s">
        <v>311</v>
      </c>
      <c r="Z44">
        <v>6</v>
      </c>
      <c r="AA44" s="12" t="s">
        <v>311</v>
      </c>
      <c r="AB44">
        <v>25</v>
      </c>
      <c r="AC44" s="12" t="s">
        <v>250</v>
      </c>
      <c r="AD44">
        <v>80230</v>
      </c>
      <c r="AI44" t="s">
        <v>297</v>
      </c>
      <c r="AJ44" t="s">
        <v>298</v>
      </c>
      <c r="AK44" t="s">
        <v>586</v>
      </c>
      <c r="AL44" s="7">
        <v>45104</v>
      </c>
      <c r="AM44" s="7">
        <v>45107</v>
      </c>
      <c r="AN44" s="7">
        <v>45181</v>
      </c>
      <c r="AO44" s="13">
        <v>1334800</v>
      </c>
      <c r="AP44" s="15">
        <f t="shared" si="0"/>
        <v>1548368</v>
      </c>
      <c r="AS44" t="s">
        <v>299</v>
      </c>
      <c r="AU44" t="s">
        <v>300</v>
      </c>
      <c r="AV44" t="s">
        <v>588</v>
      </c>
      <c r="AX44" s="7">
        <v>45107</v>
      </c>
      <c r="AY44" s="7">
        <v>45181</v>
      </c>
      <c r="AZ44" s="14" t="s">
        <v>593</v>
      </c>
      <c r="BC44" t="s">
        <v>301</v>
      </c>
      <c r="BL44" t="s">
        <v>302</v>
      </c>
      <c r="BM44" s="7">
        <v>45311</v>
      </c>
      <c r="BN44" s="7">
        <v>45107</v>
      </c>
      <c r="BO44" t="s">
        <v>303</v>
      </c>
    </row>
    <row r="45" spans="1:67" x14ac:dyDescent="0.25">
      <c r="A45">
        <v>2023</v>
      </c>
      <c r="B45" s="7">
        <v>45017</v>
      </c>
      <c r="C45" s="7">
        <v>45107</v>
      </c>
      <c r="D45" t="s">
        <v>151</v>
      </c>
      <c r="E45" t="s">
        <v>153</v>
      </c>
      <c r="F45" t="s">
        <v>158</v>
      </c>
      <c r="G45" t="s">
        <v>594</v>
      </c>
      <c r="H45" t="s">
        <v>294</v>
      </c>
      <c r="I45" s="14" t="s">
        <v>442</v>
      </c>
      <c r="J45" t="s">
        <v>595</v>
      </c>
      <c r="O45" t="s">
        <v>444</v>
      </c>
      <c r="Q45" t="s">
        <v>445</v>
      </c>
      <c r="R45" t="s">
        <v>168</v>
      </c>
      <c r="S45" t="s">
        <v>596</v>
      </c>
      <c r="T45">
        <v>5292</v>
      </c>
      <c r="V45" t="s">
        <v>202</v>
      </c>
      <c r="W45" t="s">
        <v>447</v>
      </c>
      <c r="X45">
        <v>25006001</v>
      </c>
      <c r="Y45" s="12" t="s">
        <v>311</v>
      </c>
      <c r="Z45">
        <v>6</v>
      </c>
      <c r="AA45" s="12" t="s">
        <v>311</v>
      </c>
      <c r="AB45">
        <v>25</v>
      </c>
      <c r="AC45" s="12" t="s">
        <v>250</v>
      </c>
      <c r="AD45">
        <v>80050</v>
      </c>
      <c r="AI45" t="s">
        <v>297</v>
      </c>
      <c r="AJ45" t="s">
        <v>298</v>
      </c>
      <c r="AK45" t="s">
        <v>594</v>
      </c>
      <c r="AL45" s="7">
        <v>45082</v>
      </c>
      <c r="AM45" s="7">
        <v>45085</v>
      </c>
      <c r="AN45" s="7">
        <v>45144</v>
      </c>
      <c r="AO45" s="13">
        <v>1267715.57</v>
      </c>
      <c r="AP45" s="15">
        <f t="shared" si="0"/>
        <v>1470550.0611999999</v>
      </c>
      <c r="AS45" t="s">
        <v>299</v>
      </c>
      <c r="AU45" t="s">
        <v>300</v>
      </c>
      <c r="AV45" t="s">
        <v>595</v>
      </c>
      <c r="AX45" s="7">
        <v>45085</v>
      </c>
      <c r="AY45" s="7">
        <v>45144</v>
      </c>
      <c r="AZ45" s="14" t="s">
        <v>448</v>
      </c>
      <c r="BC45" t="s">
        <v>301</v>
      </c>
      <c r="BL45" t="s">
        <v>302</v>
      </c>
      <c r="BM45" s="7">
        <v>45311</v>
      </c>
      <c r="BN45" s="7">
        <v>45107</v>
      </c>
      <c r="BO45" t="s">
        <v>303</v>
      </c>
    </row>
    <row r="46" spans="1:67" x14ac:dyDescent="0.25">
      <c r="A46">
        <v>2023</v>
      </c>
      <c r="B46" s="7">
        <v>45017</v>
      </c>
      <c r="C46" s="7">
        <v>45107</v>
      </c>
      <c r="D46" t="s">
        <v>151</v>
      </c>
      <c r="E46" t="s">
        <v>153</v>
      </c>
      <c r="F46" t="s">
        <v>158</v>
      </c>
      <c r="G46" t="s">
        <v>597</v>
      </c>
      <c r="H46" t="s">
        <v>294</v>
      </c>
      <c r="I46" s="14" t="s">
        <v>598</v>
      </c>
      <c r="J46" t="s">
        <v>599</v>
      </c>
      <c r="O46" t="s">
        <v>600</v>
      </c>
      <c r="Q46" t="s">
        <v>601</v>
      </c>
      <c r="R46" t="s">
        <v>168</v>
      </c>
      <c r="S46" t="s">
        <v>602</v>
      </c>
      <c r="T46">
        <v>5951</v>
      </c>
      <c r="V46" t="s">
        <v>202</v>
      </c>
      <c r="W46" t="s">
        <v>603</v>
      </c>
      <c r="X46">
        <v>25006001</v>
      </c>
      <c r="Y46" s="12" t="s">
        <v>311</v>
      </c>
      <c r="Z46">
        <v>6</v>
      </c>
      <c r="AA46" s="12" t="s">
        <v>311</v>
      </c>
      <c r="AB46">
        <v>25</v>
      </c>
      <c r="AC46" s="12" t="s">
        <v>250</v>
      </c>
      <c r="AD46">
        <v>80199</v>
      </c>
      <c r="AI46" t="s">
        <v>297</v>
      </c>
      <c r="AJ46" t="s">
        <v>298</v>
      </c>
      <c r="AK46" t="s">
        <v>597</v>
      </c>
      <c r="AL46" s="7">
        <v>45089</v>
      </c>
      <c r="AM46" s="7">
        <v>45092</v>
      </c>
      <c r="AN46" s="7">
        <v>45151</v>
      </c>
      <c r="AO46" s="13">
        <v>577615.04</v>
      </c>
      <c r="AP46" s="15">
        <f t="shared" si="0"/>
        <v>670033.44640000002</v>
      </c>
      <c r="AS46" t="s">
        <v>299</v>
      </c>
      <c r="AU46" t="s">
        <v>300</v>
      </c>
      <c r="AV46" t="s">
        <v>599</v>
      </c>
      <c r="AX46" s="7">
        <v>45092</v>
      </c>
      <c r="AY46" s="7">
        <v>45151</v>
      </c>
      <c r="AZ46" s="14" t="s">
        <v>604</v>
      </c>
      <c r="BC46" t="s">
        <v>301</v>
      </c>
      <c r="BL46" t="s">
        <v>302</v>
      </c>
      <c r="BM46" s="7">
        <v>45311</v>
      </c>
      <c r="BN46" s="7">
        <v>45107</v>
      </c>
      <c r="BO46" t="s">
        <v>303</v>
      </c>
    </row>
    <row r="47" spans="1:67" x14ac:dyDescent="0.25">
      <c r="A47">
        <v>2023</v>
      </c>
      <c r="B47" s="7">
        <v>45017</v>
      </c>
      <c r="C47" s="7">
        <v>45107</v>
      </c>
      <c r="D47" t="s">
        <v>151</v>
      </c>
      <c r="E47" t="s">
        <v>153</v>
      </c>
      <c r="F47" t="s">
        <v>158</v>
      </c>
      <c r="G47" t="s">
        <v>605</v>
      </c>
      <c r="H47" t="s">
        <v>294</v>
      </c>
      <c r="I47" s="14" t="s">
        <v>525</v>
      </c>
      <c r="J47" t="s">
        <v>606</v>
      </c>
      <c r="O47" t="s">
        <v>510</v>
      </c>
      <c r="Q47" t="s">
        <v>511</v>
      </c>
      <c r="R47" t="s">
        <v>168</v>
      </c>
      <c r="S47" t="s">
        <v>512</v>
      </c>
      <c r="T47">
        <v>9569</v>
      </c>
      <c r="V47" t="s">
        <v>202</v>
      </c>
      <c r="W47" t="s">
        <v>513</v>
      </c>
      <c r="X47">
        <v>25006001</v>
      </c>
      <c r="Y47" s="12" t="s">
        <v>311</v>
      </c>
      <c r="Z47">
        <v>6</v>
      </c>
      <c r="AA47" s="12" t="s">
        <v>311</v>
      </c>
      <c r="AB47">
        <v>25</v>
      </c>
      <c r="AC47" s="12" t="s">
        <v>250</v>
      </c>
      <c r="AD47">
        <v>80135</v>
      </c>
      <c r="AI47" t="s">
        <v>297</v>
      </c>
      <c r="AJ47" t="s">
        <v>298</v>
      </c>
      <c r="AK47" t="s">
        <v>605</v>
      </c>
      <c r="AO47" s="13"/>
      <c r="AP47" s="15">
        <f t="shared" si="0"/>
        <v>0</v>
      </c>
      <c r="AS47" t="s">
        <v>299</v>
      </c>
      <c r="AU47" t="s">
        <v>300</v>
      </c>
      <c r="AV47" t="s">
        <v>606</v>
      </c>
      <c r="AZ47" s="14" t="s">
        <v>527</v>
      </c>
      <c r="BC47" t="s">
        <v>301</v>
      </c>
      <c r="BL47" t="s">
        <v>302</v>
      </c>
      <c r="BM47" s="7">
        <v>45311</v>
      </c>
      <c r="BN47" s="7">
        <v>45107</v>
      </c>
      <c r="BO47" t="s">
        <v>303</v>
      </c>
    </row>
    <row r="48" spans="1:67" x14ac:dyDescent="0.25">
      <c r="A48">
        <v>2023</v>
      </c>
      <c r="B48" s="7">
        <v>45017</v>
      </c>
      <c r="C48" s="7">
        <v>45107</v>
      </c>
      <c r="D48" t="s">
        <v>151</v>
      </c>
      <c r="E48" t="s">
        <v>153</v>
      </c>
      <c r="F48" t="s">
        <v>158</v>
      </c>
      <c r="G48" t="s">
        <v>607</v>
      </c>
      <c r="H48" t="s">
        <v>294</v>
      </c>
      <c r="I48" s="14" t="s">
        <v>608</v>
      </c>
      <c r="J48" t="s">
        <v>609</v>
      </c>
      <c r="L48" t="s">
        <v>610</v>
      </c>
      <c r="M48" t="s">
        <v>611</v>
      </c>
      <c r="N48" t="s">
        <v>612</v>
      </c>
      <c r="P48" t="s">
        <v>160</v>
      </c>
      <c r="Q48" t="s">
        <v>613</v>
      </c>
      <c r="R48" t="s">
        <v>187</v>
      </c>
      <c r="S48" t="s">
        <v>614</v>
      </c>
      <c r="T48">
        <v>566</v>
      </c>
      <c r="V48" t="s">
        <v>193</v>
      </c>
      <c r="W48" t="s">
        <v>615</v>
      </c>
      <c r="X48">
        <v>25006001</v>
      </c>
      <c r="Y48" s="12" t="s">
        <v>311</v>
      </c>
      <c r="Z48">
        <v>6</v>
      </c>
      <c r="AA48" s="12" t="s">
        <v>311</v>
      </c>
      <c r="AB48">
        <v>25</v>
      </c>
      <c r="AC48" s="12" t="s">
        <v>250</v>
      </c>
      <c r="AD48">
        <v>80200</v>
      </c>
      <c r="AI48" t="s">
        <v>297</v>
      </c>
      <c r="AJ48" t="s">
        <v>298</v>
      </c>
      <c r="AK48" t="s">
        <v>607</v>
      </c>
      <c r="AL48" s="7">
        <v>45104</v>
      </c>
      <c r="AM48" s="7">
        <v>45107</v>
      </c>
      <c r="AN48" s="7">
        <v>45181</v>
      </c>
      <c r="AO48" s="13">
        <v>592500</v>
      </c>
      <c r="AP48" s="15">
        <f t="shared" si="0"/>
        <v>687300</v>
      </c>
      <c r="AS48" t="s">
        <v>299</v>
      </c>
      <c r="AU48" t="s">
        <v>300</v>
      </c>
      <c r="AV48" t="s">
        <v>609</v>
      </c>
      <c r="AX48" s="7">
        <v>45107</v>
      </c>
      <c r="AY48" s="7">
        <v>45181</v>
      </c>
      <c r="AZ48" s="14" t="s">
        <v>616</v>
      </c>
      <c r="BC48" t="s">
        <v>301</v>
      </c>
      <c r="BL48" t="s">
        <v>302</v>
      </c>
      <c r="BM48" s="7">
        <v>45311</v>
      </c>
      <c r="BN48" s="7">
        <v>45107</v>
      </c>
      <c r="BO48" t="s">
        <v>303</v>
      </c>
    </row>
    <row r="49" spans="1:67" x14ac:dyDescent="0.25">
      <c r="A49">
        <v>2023</v>
      </c>
      <c r="B49" s="7">
        <v>45017</v>
      </c>
      <c r="C49" s="7">
        <v>45107</v>
      </c>
      <c r="D49" t="s">
        <v>151</v>
      </c>
      <c r="E49" t="s">
        <v>153</v>
      </c>
      <c r="F49" t="s">
        <v>158</v>
      </c>
      <c r="G49" t="s">
        <v>617</v>
      </c>
      <c r="H49" t="s">
        <v>294</v>
      </c>
      <c r="I49" s="14" t="s">
        <v>587</v>
      </c>
      <c r="J49" t="s">
        <v>618</v>
      </c>
      <c r="O49" t="s">
        <v>589</v>
      </c>
      <c r="Q49" t="s">
        <v>590</v>
      </c>
      <c r="R49" t="s">
        <v>168</v>
      </c>
      <c r="S49" t="s">
        <v>591</v>
      </c>
      <c r="T49">
        <v>1351</v>
      </c>
      <c r="V49" t="s">
        <v>193</v>
      </c>
      <c r="W49" t="s">
        <v>592</v>
      </c>
      <c r="X49">
        <v>25006001</v>
      </c>
      <c r="Y49" s="12" t="s">
        <v>380</v>
      </c>
      <c r="Z49">
        <v>6</v>
      </c>
      <c r="AA49" s="12" t="s">
        <v>311</v>
      </c>
      <c r="AB49">
        <v>25</v>
      </c>
      <c r="AC49" s="12" t="s">
        <v>250</v>
      </c>
      <c r="AD49">
        <v>80230</v>
      </c>
      <c r="AI49" t="s">
        <v>297</v>
      </c>
      <c r="AJ49" t="s">
        <v>298</v>
      </c>
      <c r="AK49" t="s">
        <v>617</v>
      </c>
      <c r="AO49" s="13"/>
      <c r="AP49" s="15">
        <f t="shared" si="0"/>
        <v>0</v>
      </c>
      <c r="AS49" t="s">
        <v>299</v>
      </c>
      <c r="AU49" t="s">
        <v>300</v>
      </c>
      <c r="AV49" t="s">
        <v>618</v>
      </c>
      <c r="AZ49" s="14" t="s">
        <v>593</v>
      </c>
      <c r="BC49" t="s">
        <v>301</v>
      </c>
      <c r="BL49" t="s">
        <v>302</v>
      </c>
      <c r="BM49" s="7">
        <v>45311</v>
      </c>
      <c r="BN49" s="7">
        <v>45107</v>
      </c>
      <c r="BO49" t="s">
        <v>303</v>
      </c>
    </row>
    <row r="50" spans="1:67" x14ac:dyDescent="0.25">
      <c r="A50">
        <v>2023</v>
      </c>
      <c r="B50" s="7">
        <v>45017</v>
      </c>
      <c r="C50" s="7">
        <v>45107</v>
      </c>
      <c r="D50" t="s">
        <v>151</v>
      </c>
      <c r="E50" t="s">
        <v>153</v>
      </c>
      <c r="F50" t="s">
        <v>158</v>
      </c>
      <c r="G50" t="s">
        <v>619</v>
      </c>
      <c r="H50" t="s">
        <v>294</v>
      </c>
      <c r="I50" s="14" t="s">
        <v>620</v>
      </c>
      <c r="J50" t="s">
        <v>621</v>
      </c>
      <c r="O50" t="s">
        <v>622</v>
      </c>
      <c r="Q50" t="s">
        <v>623</v>
      </c>
      <c r="R50" t="s">
        <v>163</v>
      </c>
      <c r="S50" t="s">
        <v>624</v>
      </c>
      <c r="T50">
        <v>3008</v>
      </c>
      <c r="V50" t="s">
        <v>202</v>
      </c>
      <c r="W50" t="s">
        <v>625</v>
      </c>
      <c r="X50">
        <v>25006001</v>
      </c>
      <c r="Y50" s="12" t="s">
        <v>311</v>
      </c>
      <c r="Z50">
        <v>6</v>
      </c>
      <c r="AA50" s="12" t="s">
        <v>311</v>
      </c>
      <c r="AB50">
        <v>25</v>
      </c>
      <c r="AC50" s="12" t="s">
        <v>250</v>
      </c>
      <c r="AD50">
        <v>80028</v>
      </c>
      <c r="AI50" t="s">
        <v>297</v>
      </c>
      <c r="AJ50" t="s">
        <v>298</v>
      </c>
      <c r="AK50" t="s">
        <v>619</v>
      </c>
      <c r="AO50" s="13"/>
      <c r="AP50" s="15">
        <f t="shared" si="0"/>
        <v>0</v>
      </c>
      <c r="AS50" t="s">
        <v>299</v>
      </c>
      <c r="AU50" t="s">
        <v>300</v>
      </c>
      <c r="AV50" t="s">
        <v>621</v>
      </c>
      <c r="AZ50" s="14" t="s">
        <v>626</v>
      </c>
      <c r="BC50" t="s">
        <v>301</v>
      </c>
      <c r="BL50" t="s">
        <v>302</v>
      </c>
      <c r="BM50" s="7">
        <v>45311</v>
      </c>
      <c r="BN50" s="7">
        <v>45107</v>
      </c>
      <c r="BO50" t="s">
        <v>303</v>
      </c>
    </row>
    <row r="51" spans="1:67" x14ac:dyDescent="0.25">
      <c r="A51">
        <v>2023</v>
      </c>
      <c r="B51" s="7">
        <v>45017</v>
      </c>
      <c r="C51" s="7">
        <v>45107</v>
      </c>
      <c r="D51" t="s">
        <v>151</v>
      </c>
      <c r="E51" t="s">
        <v>153</v>
      </c>
      <c r="F51" t="s">
        <v>158</v>
      </c>
      <c r="G51" t="s">
        <v>627</v>
      </c>
      <c r="H51" t="s">
        <v>294</v>
      </c>
      <c r="I51" s="14" t="s">
        <v>628</v>
      </c>
      <c r="J51" t="s">
        <v>629</v>
      </c>
      <c r="O51" t="s">
        <v>630</v>
      </c>
      <c r="Q51" t="s">
        <v>631</v>
      </c>
      <c r="R51" t="s">
        <v>168</v>
      </c>
      <c r="S51" t="s">
        <v>632</v>
      </c>
      <c r="T51">
        <v>1503</v>
      </c>
      <c r="V51" t="s">
        <v>202</v>
      </c>
      <c r="W51" t="s">
        <v>633</v>
      </c>
      <c r="X51">
        <v>25006001</v>
      </c>
      <c r="Y51" s="12" t="s">
        <v>311</v>
      </c>
      <c r="Z51">
        <v>6</v>
      </c>
      <c r="AA51" s="12" t="s">
        <v>311</v>
      </c>
      <c r="AB51">
        <v>25</v>
      </c>
      <c r="AC51" s="12" t="s">
        <v>250</v>
      </c>
      <c r="AD51">
        <v>80060</v>
      </c>
      <c r="AI51" t="s">
        <v>297</v>
      </c>
      <c r="AJ51" t="s">
        <v>298</v>
      </c>
      <c r="AK51" t="s">
        <v>627</v>
      </c>
      <c r="AL51" s="7">
        <v>45082</v>
      </c>
      <c r="AM51" s="7">
        <v>45085</v>
      </c>
      <c r="AN51" s="7">
        <v>45144</v>
      </c>
      <c r="AO51" s="13">
        <v>1427689.68</v>
      </c>
      <c r="AP51" s="15">
        <f t="shared" si="0"/>
        <v>1656120.0287999997</v>
      </c>
      <c r="AS51" t="s">
        <v>299</v>
      </c>
      <c r="AU51" t="s">
        <v>300</v>
      </c>
      <c r="AV51" t="s">
        <v>629</v>
      </c>
      <c r="AX51" s="7">
        <v>45085</v>
      </c>
      <c r="AY51" s="7">
        <v>45144</v>
      </c>
      <c r="AZ51" s="14" t="s">
        <v>634</v>
      </c>
      <c r="BC51" t="s">
        <v>301</v>
      </c>
      <c r="BL51" t="s">
        <v>302</v>
      </c>
      <c r="BM51" s="7">
        <v>45311</v>
      </c>
      <c r="BN51" s="7">
        <v>45107</v>
      </c>
      <c r="BO51" t="s">
        <v>303</v>
      </c>
    </row>
    <row r="52" spans="1:67" x14ac:dyDescent="0.25">
      <c r="A52">
        <v>2023</v>
      </c>
      <c r="B52" s="7">
        <v>45017</v>
      </c>
      <c r="C52" s="7">
        <v>45107</v>
      </c>
      <c r="D52" t="s">
        <v>151</v>
      </c>
      <c r="E52" t="s">
        <v>153</v>
      </c>
      <c r="F52" t="s">
        <v>158</v>
      </c>
      <c r="G52" t="s">
        <v>635</v>
      </c>
      <c r="H52" t="s">
        <v>294</v>
      </c>
      <c r="I52" s="14" t="s">
        <v>636</v>
      </c>
      <c r="J52" t="s">
        <v>637</v>
      </c>
      <c r="O52" t="s">
        <v>638</v>
      </c>
      <c r="Q52" t="s">
        <v>639</v>
      </c>
      <c r="R52" t="s">
        <v>185</v>
      </c>
      <c r="S52" t="s">
        <v>640</v>
      </c>
      <c r="T52">
        <v>297</v>
      </c>
      <c r="U52" t="s">
        <v>641</v>
      </c>
      <c r="V52" t="s">
        <v>193</v>
      </c>
      <c r="W52" t="s">
        <v>642</v>
      </c>
      <c r="X52">
        <v>25006001</v>
      </c>
      <c r="Y52" s="12" t="s">
        <v>311</v>
      </c>
      <c r="Z52">
        <v>6</v>
      </c>
      <c r="AA52" s="12" t="s">
        <v>311</v>
      </c>
      <c r="AB52">
        <v>25</v>
      </c>
      <c r="AC52" s="12" t="s">
        <v>250</v>
      </c>
      <c r="AD52">
        <v>80010</v>
      </c>
      <c r="AI52" t="s">
        <v>297</v>
      </c>
      <c r="AJ52" t="s">
        <v>298</v>
      </c>
      <c r="AK52" t="s">
        <v>635</v>
      </c>
      <c r="AL52" s="7">
        <v>45089</v>
      </c>
      <c r="AM52" s="7">
        <v>45092</v>
      </c>
      <c r="AN52" s="7">
        <v>45151</v>
      </c>
      <c r="AO52" s="13">
        <v>599625</v>
      </c>
      <c r="AP52" s="15">
        <f t="shared" si="0"/>
        <v>695565</v>
      </c>
      <c r="AS52" t="s">
        <v>299</v>
      </c>
      <c r="AU52" t="s">
        <v>300</v>
      </c>
      <c r="AV52" t="s">
        <v>637</v>
      </c>
      <c r="AX52" s="7">
        <v>45092</v>
      </c>
      <c r="AY52" s="7">
        <v>45151</v>
      </c>
      <c r="AZ52" s="14" t="s">
        <v>643</v>
      </c>
      <c r="BC52" t="s">
        <v>301</v>
      </c>
      <c r="BL52" t="s">
        <v>302</v>
      </c>
      <c r="BM52" s="7">
        <v>45311</v>
      </c>
      <c r="BN52" s="7">
        <v>45107</v>
      </c>
      <c r="BO52" t="s">
        <v>303</v>
      </c>
    </row>
    <row r="53" spans="1:67" x14ac:dyDescent="0.25">
      <c r="A53">
        <v>2023</v>
      </c>
      <c r="B53" s="7">
        <v>45017</v>
      </c>
      <c r="C53" s="7">
        <v>45107</v>
      </c>
      <c r="D53" t="s">
        <v>151</v>
      </c>
      <c r="E53" t="s">
        <v>153</v>
      </c>
      <c r="F53" t="s">
        <v>158</v>
      </c>
      <c r="G53" t="s">
        <v>644</v>
      </c>
      <c r="H53" t="s">
        <v>294</v>
      </c>
      <c r="I53" s="14" t="s">
        <v>645</v>
      </c>
      <c r="J53" t="s">
        <v>646</v>
      </c>
      <c r="O53" t="s">
        <v>647</v>
      </c>
      <c r="Q53" t="s">
        <v>648</v>
      </c>
      <c r="R53" t="s">
        <v>176</v>
      </c>
      <c r="S53" t="s">
        <v>649</v>
      </c>
      <c r="T53">
        <v>1465</v>
      </c>
      <c r="U53" t="s">
        <v>650</v>
      </c>
      <c r="V53" t="s">
        <v>193</v>
      </c>
      <c r="W53" t="s">
        <v>651</v>
      </c>
      <c r="X53">
        <v>25006001</v>
      </c>
      <c r="Y53" s="12" t="s">
        <v>311</v>
      </c>
      <c r="Z53">
        <v>6</v>
      </c>
      <c r="AA53" s="12" t="s">
        <v>311</v>
      </c>
      <c r="AB53">
        <v>25</v>
      </c>
      <c r="AC53" s="12" t="s">
        <v>250</v>
      </c>
      <c r="AD53">
        <v>80058</v>
      </c>
      <c r="AI53" t="s">
        <v>297</v>
      </c>
      <c r="AJ53" t="s">
        <v>298</v>
      </c>
      <c r="AK53" t="s">
        <v>644</v>
      </c>
      <c r="AL53" s="7">
        <v>45104</v>
      </c>
      <c r="AM53" s="7">
        <v>45107</v>
      </c>
      <c r="AN53" s="7">
        <v>45181</v>
      </c>
      <c r="AO53" s="13">
        <v>1494935</v>
      </c>
      <c r="AP53" s="15">
        <f t="shared" si="0"/>
        <v>1734124.5999999999</v>
      </c>
      <c r="AS53" t="s">
        <v>299</v>
      </c>
      <c r="AU53" t="s">
        <v>300</v>
      </c>
      <c r="AV53" t="s">
        <v>646</v>
      </c>
      <c r="AX53" s="7">
        <v>45107</v>
      </c>
      <c r="AY53" s="7">
        <v>45181</v>
      </c>
      <c r="AZ53" s="14" t="s">
        <v>652</v>
      </c>
      <c r="BC53" t="s">
        <v>301</v>
      </c>
      <c r="BL53" t="s">
        <v>302</v>
      </c>
      <c r="BM53" s="7">
        <v>45311</v>
      </c>
      <c r="BN53" s="7">
        <v>45107</v>
      </c>
      <c r="BO53" t="s">
        <v>303</v>
      </c>
    </row>
    <row r="54" spans="1:67" x14ac:dyDescent="0.25">
      <c r="A54">
        <v>2023</v>
      </c>
      <c r="B54" s="7">
        <v>45017</v>
      </c>
      <c r="C54" s="7">
        <v>45107</v>
      </c>
      <c r="D54" t="s">
        <v>151</v>
      </c>
      <c r="E54" t="s">
        <v>153</v>
      </c>
      <c r="F54" t="s">
        <v>158</v>
      </c>
      <c r="G54" t="s">
        <v>653</v>
      </c>
      <c r="H54" t="s">
        <v>294</v>
      </c>
      <c r="I54" s="14" t="s">
        <v>468</v>
      </c>
      <c r="J54" t="s">
        <v>654</v>
      </c>
      <c r="K54" s="16"/>
      <c r="O54" t="s">
        <v>470</v>
      </c>
      <c r="Q54" t="s">
        <v>471</v>
      </c>
      <c r="R54" t="s">
        <v>187</v>
      </c>
      <c r="S54" t="s">
        <v>472</v>
      </c>
      <c r="T54">
        <v>2201</v>
      </c>
      <c r="U54" t="s">
        <v>655</v>
      </c>
      <c r="V54" t="s">
        <v>214</v>
      </c>
      <c r="W54" t="s">
        <v>474</v>
      </c>
      <c r="Y54" s="12" t="s">
        <v>311</v>
      </c>
      <c r="AA54" s="12" t="s">
        <v>355</v>
      </c>
      <c r="AC54" s="12" t="s">
        <v>250</v>
      </c>
      <c r="AD54">
        <v>80020</v>
      </c>
      <c r="AI54" t="s">
        <v>297</v>
      </c>
      <c r="AJ54" t="s">
        <v>298</v>
      </c>
      <c r="AK54" t="s">
        <v>653</v>
      </c>
      <c r="AL54" s="7">
        <v>45082</v>
      </c>
      <c r="AM54" s="7">
        <v>45085</v>
      </c>
      <c r="AN54" s="9">
        <v>45144</v>
      </c>
      <c r="AO54" s="13"/>
      <c r="AP54" s="13">
        <v>1308715.54</v>
      </c>
      <c r="AS54" t="s">
        <v>299</v>
      </c>
      <c r="AU54" t="s">
        <v>300</v>
      </c>
      <c r="AV54" t="s">
        <v>654</v>
      </c>
      <c r="AX54" s="7">
        <v>45085</v>
      </c>
      <c r="AY54" s="9">
        <v>45144</v>
      </c>
      <c r="AZ54" s="14" t="s">
        <v>475</v>
      </c>
      <c r="BC54" t="s">
        <v>301</v>
      </c>
      <c r="BL54" t="s">
        <v>302</v>
      </c>
      <c r="BM54" s="7">
        <v>45311</v>
      </c>
      <c r="BN54" s="7">
        <v>45107</v>
      </c>
      <c r="BO54" t="s">
        <v>303</v>
      </c>
    </row>
    <row r="55" spans="1:67" x14ac:dyDescent="0.25">
      <c r="A55">
        <v>2023</v>
      </c>
      <c r="B55" s="7">
        <v>45017</v>
      </c>
      <c r="C55" s="7">
        <v>45107</v>
      </c>
      <c r="D55" t="s">
        <v>151</v>
      </c>
      <c r="E55" t="s">
        <v>153</v>
      </c>
      <c r="F55" t="s">
        <v>158</v>
      </c>
      <c r="G55" t="s">
        <v>656</v>
      </c>
      <c r="H55" t="s">
        <v>294</v>
      </c>
      <c r="I55" s="14" t="s">
        <v>529</v>
      </c>
      <c r="J55" t="s">
        <v>657</v>
      </c>
      <c r="L55" t="s">
        <v>518</v>
      </c>
      <c r="M55" t="s">
        <v>519</v>
      </c>
      <c r="N55" t="s">
        <v>319</v>
      </c>
      <c r="P55" t="s">
        <v>161</v>
      </c>
      <c r="Q55" t="s">
        <v>520</v>
      </c>
      <c r="R55" t="s">
        <v>168</v>
      </c>
      <c r="S55" t="s">
        <v>521</v>
      </c>
      <c r="T55">
        <v>3158</v>
      </c>
      <c r="V55" t="s">
        <v>202</v>
      </c>
      <c r="W55" t="s">
        <v>522</v>
      </c>
      <c r="Y55" s="12" t="s">
        <v>311</v>
      </c>
      <c r="AA55" s="12" t="s">
        <v>355</v>
      </c>
      <c r="AC55" s="12" t="s">
        <v>250</v>
      </c>
      <c r="AD55">
        <v>80177</v>
      </c>
      <c r="AI55" t="s">
        <v>297</v>
      </c>
      <c r="AJ55" t="s">
        <v>298</v>
      </c>
      <c r="AK55" t="s">
        <v>656</v>
      </c>
      <c r="AL55" s="7">
        <v>45104</v>
      </c>
      <c r="AM55" s="7">
        <v>45107</v>
      </c>
      <c r="AN55" s="9">
        <v>45181</v>
      </c>
      <c r="AO55" s="13"/>
      <c r="AP55" s="13">
        <v>1495250</v>
      </c>
      <c r="AS55" t="s">
        <v>299</v>
      </c>
      <c r="AU55" t="s">
        <v>300</v>
      </c>
      <c r="AV55" t="s">
        <v>657</v>
      </c>
      <c r="AX55" s="7">
        <v>45107</v>
      </c>
      <c r="AY55" s="9">
        <v>45181</v>
      </c>
      <c r="AZ55" s="14" t="s">
        <v>531</v>
      </c>
      <c r="BC55" t="s">
        <v>301</v>
      </c>
      <c r="BL55" t="s">
        <v>302</v>
      </c>
      <c r="BM55" s="7">
        <v>45311</v>
      </c>
      <c r="BN55" s="7">
        <v>45107</v>
      </c>
      <c r="BO55" t="s">
        <v>303</v>
      </c>
    </row>
    <row r="56" spans="1:67" x14ac:dyDescent="0.25">
      <c r="A56">
        <v>2023</v>
      </c>
      <c r="B56" s="7">
        <v>45017</v>
      </c>
      <c r="C56" s="7">
        <v>45107</v>
      </c>
      <c r="D56" t="s">
        <v>151</v>
      </c>
      <c r="E56" t="s">
        <v>153</v>
      </c>
      <c r="F56" t="s">
        <v>158</v>
      </c>
      <c r="G56" t="s">
        <v>658</v>
      </c>
      <c r="H56" t="s">
        <v>294</v>
      </c>
      <c r="I56" s="14" t="s">
        <v>659</v>
      </c>
      <c r="J56" t="s">
        <v>660</v>
      </c>
      <c r="L56" t="s">
        <v>661</v>
      </c>
      <c r="M56" t="s">
        <v>662</v>
      </c>
      <c r="N56" t="s">
        <v>663</v>
      </c>
      <c r="P56" t="s">
        <v>160</v>
      </c>
      <c r="Q56" t="s">
        <v>664</v>
      </c>
      <c r="R56" t="s">
        <v>168</v>
      </c>
      <c r="S56" t="s">
        <v>665</v>
      </c>
      <c r="T56">
        <v>3732</v>
      </c>
      <c r="V56" t="s">
        <v>193</v>
      </c>
      <c r="W56" t="s">
        <v>666</v>
      </c>
      <c r="Y56" s="12" t="s">
        <v>311</v>
      </c>
      <c r="AA56" s="12" t="s">
        <v>355</v>
      </c>
      <c r="AC56" t="s">
        <v>250</v>
      </c>
      <c r="AD56">
        <v>80180</v>
      </c>
      <c r="AI56" t="s">
        <v>297</v>
      </c>
      <c r="AJ56" t="s">
        <v>298</v>
      </c>
      <c r="AK56" t="s">
        <v>658</v>
      </c>
      <c r="AL56" s="7">
        <v>45089</v>
      </c>
      <c r="AM56" s="7">
        <v>45092</v>
      </c>
      <c r="AN56" s="9">
        <v>45151</v>
      </c>
      <c r="AO56" s="13"/>
      <c r="AP56" s="13">
        <v>576400</v>
      </c>
      <c r="AS56" t="s">
        <v>299</v>
      </c>
      <c r="AU56" t="s">
        <v>300</v>
      </c>
      <c r="AV56" t="s">
        <v>660</v>
      </c>
      <c r="AX56" s="7">
        <v>45092</v>
      </c>
      <c r="AY56" s="9">
        <v>45151</v>
      </c>
      <c r="AZ56" s="14" t="s">
        <v>667</v>
      </c>
      <c r="BC56" t="s">
        <v>301</v>
      </c>
      <c r="BL56" t="s">
        <v>302</v>
      </c>
      <c r="BM56" s="7">
        <v>45311</v>
      </c>
      <c r="BN56" s="7">
        <v>45107</v>
      </c>
      <c r="BO56" t="s">
        <v>303</v>
      </c>
    </row>
    <row r="57" spans="1:67" x14ac:dyDescent="0.25">
      <c r="A57">
        <v>2023</v>
      </c>
      <c r="B57" s="7">
        <v>45017</v>
      </c>
      <c r="C57" s="7">
        <v>45107</v>
      </c>
      <c r="D57" t="s">
        <v>151</v>
      </c>
      <c r="E57" t="s">
        <v>153</v>
      </c>
      <c r="F57" t="s">
        <v>158</v>
      </c>
      <c r="G57" t="s">
        <v>668</v>
      </c>
      <c r="H57" t="s">
        <v>294</v>
      </c>
      <c r="I57" s="14" t="s">
        <v>669</v>
      </c>
      <c r="J57" t="s">
        <v>670</v>
      </c>
      <c r="K57" s="17"/>
      <c r="L57" s="17"/>
      <c r="M57" s="17"/>
      <c r="N57" s="17"/>
      <c r="O57" t="s">
        <v>671</v>
      </c>
      <c r="P57" s="17"/>
      <c r="Q57" s="17" t="s">
        <v>672</v>
      </c>
      <c r="R57" s="17" t="s">
        <v>168</v>
      </c>
      <c r="S57" s="17" t="s">
        <v>673</v>
      </c>
      <c r="T57" s="17">
        <v>1370</v>
      </c>
      <c r="U57" s="17"/>
      <c r="V57" s="17" t="s">
        <v>193</v>
      </c>
      <c r="W57" s="17" t="s">
        <v>625</v>
      </c>
      <c r="X57" s="17"/>
      <c r="Y57" s="17" t="s">
        <v>311</v>
      </c>
      <c r="Z57" s="17"/>
      <c r="AA57" s="17" t="s">
        <v>355</v>
      </c>
      <c r="AB57" s="17"/>
      <c r="AC57" s="17" t="s">
        <v>250</v>
      </c>
      <c r="AD57" s="17">
        <v>80028</v>
      </c>
      <c r="AE57" s="17"/>
      <c r="AF57" s="17"/>
      <c r="AG57" s="17"/>
      <c r="AH57" s="17"/>
      <c r="AI57" t="s">
        <v>297</v>
      </c>
      <c r="AJ57" t="s">
        <v>298</v>
      </c>
      <c r="AK57" t="s">
        <v>668</v>
      </c>
      <c r="AL57" s="7">
        <v>45107</v>
      </c>
      <c r="AM57" s="7">
        <v>45110</v>
      </c>
      <c r="AN57" s="9">
        <v>45184</v>
      </c>
      <c r="AO57" s="13"/>
      <c r="AP57" s="13">
        <v>1422000</v>
      </c>
      <c r="AS57" t="s">
        <v>299</v>
      </c>
      <c r="AU57" t="s">
        <v>300</v>
      </c>
      <c r="AV57" t="s">
        <v>670</v>
      </c>
      <c r="AX57" s="7">
        <v>45110</v>
      </c>
      <c r="AY57" s="9">
        <v>45184</v>
      </c>
      <c r="BC57" t="s">
        <v>301</v>
      </c>
      <c r="BL57" t="s">
        <v>302</v>
      </c>
      <c r="BM57" s="7">
        <v>45311</v>
      </c>
      <c r="BN57" s="7">
        <v>45107</v>
      </c>
      <c r="BO57" t="s">
        <v>303</v>
      </c>
    </row>
    <row r="58" spans="1:67" x14ac:dyDescent="0.25">
      <c r="A58">
        <v>2023</v>
      </c>
      <c r="B58" s="7">
        <v>45017</v>
      </c>
      <c r="C58" s="7">
        <v>45107</v>
      </c>
      <c r="D58" t="s">
        <v>151</v>
      </c>
      <c r="E58" t="s">
        <v>153</v>
      </c>
      <c r="F58" t="s">
        <v>158</v>
      </c>
      <c r="G58" t="s">
        <v>674</v>
      </c>
      <c r="H58" t="s">
        <v>294</v>
      </c>
      <c r="I58" s="14" t="s">
        <v>533</v>
      </c>
      <c r="J58" t="s">
        <v>675</v>
      </c>
      <c r="O58" t="s">
        <v>676</v>
      </c>
      <c r="Q58" t="s">
        <v>536</v>
      </c>
      <c r="R58" t="s">
        <v>168</v>
      </c>
      <c r="S58" t="s">
        <v>537</v>
      </c>
      <c r="T58">
        <v>2338</v>
      </c>
      <c r="V58" t="s">
        <v>193</v>
      </c>
      <c r="W58" t="s">
        <v>538</v>
      </c>
      <c r="Y58" s="12" t="s">
        <v>311</v>
      </c>
      <c r="AA58" s="12" t="s">
        <v>355</v>
      </c>
      <c r="AC58" s="12" t="s">
        <v>250</v>
      </c>
      <c r="AD58">
        <v>80290</v>
      </c>
      <c r="AI58" t="s">
        <v>297</v>
      </c>
      <c r="AJ58" t="s">
        <v>298</v>
      </c>
      <c r="AK58" t="s">
        <v>674</v>
      </c>
      <c r="AL58" s="7">
        <v>45104</v>
      </c>
      <c r="AM58" s="7">
        <v>45107</v>
      </c>
      <c r="AN58" s="9">
        <v>45181</v>
      </c>
      <c r="AO58" s="13"/>
      <c r="AP58" s="15">
        <v>1264945</v>
      </c>
      <c r="AS58" t="s">
        <v>299</v>
      </c>
      <c r="AU58" t="s">
        <v>300</v>
      </c>
      <c r="AV58" t="s">
        <v>675</v>
      </c>
      <c r="AX58" s="7">
        <v>45107</v>
      </c>
      <c r="AY58" s="9">
        <v>45181</v>
      </c>
      <c r="AZ58" s="14" t="s">
        <v>539</v>
      </c>
      <c r="BC58" t="s">
        <v>301</v>
      </c>
      <c r="BL58" t="s">
        <v>302</v>
      </c>
      <c r="BM58" s="7">
        <v>45311</v>
      </c>
      <c r="BN58" s="7">
        <v>45107</v>
      </c>
      <c r="BO58" t="s">
        <v>303</v>
      </c>
    </row>
    <row r="59" spans="1:67" x14ac:dyDescent="0.25">
      <c r="A59">
        <v>2023</v>
      </c>
      <c r="B59" s="7">
        <v>45017</v>
      </c>
      <c r="C59" s="7">
        <v>45107</v>
      </c>
      <c r="D59" t="s">
        <v>151</v>
      </c>
      <c r="E59" t="s">
        <v>153</v>
      </c>
      <c r="F59" t="s">
        <v>158</v>
      </c>
      <c r="G59" t="s">
        <v>677</v>
      </c>
      <c r="H59" t="s">
        <v>294</v>
      </c>
      <c r="I59" s="14" t="s">
        <v>577</v>
      </c>
      <c r="J59" t="s">
        <v>678</v>
      </c>
      <c r="L59" t="s">
        <v>679</v>
      </c>
      <c r="M59" t="s">
        <v>680</v>
      </c>
      <c r="N59" t="s">
        <v>426</v>
      </c>
      <c r="P59" t="s">
        <v>160</v>
      </c>
      <c r="Q59" t="s">
        <v>491</v>
      </c>
      <c r="R59" t="s">
        <v>168</v>
      </c>
      <c r="S59" t="s">
        <v>492</v>
      </c>
      <c r="T59" t="s">
        <v>493</v>
      </c>
      <c r="V59" t="s">
        <v>193</v>
      </c>
      <c r="W59" t="s">
        <v>494</v>
      </c>
      <c r="Y59" s="12" t="s">
        <v>495</v>
      </c>
      <c r="AA59" s="12" t="s">
        <v>355</v>
      </c>
      <c r="AC59" s="12" t="s">
        <v>250</v>
      </c>
      <c r="AD59">
        <v>80327</v>
      </c>
      <c r="AI59" t="s">
        <v>297</v>
      </c>
      <c r="AJ59" t="s">
        <v>298</v>
      </c>
      <c r="AK59" t="s">
        <v>677</v>
      </c>
      <c r="AL59" s="7">
        <v>45104</v>
      </c>
      <c r="AM59" s="7">
        <v>45107</v>
      </c>
      <c r="AN59" s="9">
        <v>45181</v>
      </c>
      <c r="AO59" s="13"/>
      <c r="AP59" s="15">
        <v>459860</v>
      </c>
      <c r="AS59" t="s">
        <v>299</v>
      </c>
      <c r="AU59" t="s">
        <v>300</v>
      </c>
      <c r="AV59" t="s">
        <v>678</v>
      </c>
      <c r="AX59" s="7">
        <v>45107</v>
      </c>
      <c r="AY59" s="9">
        <v>45181</v>
      </c>
      <c r="AZ59" s="14" t="s">
        <v>579</v>
      </c>
      <c r="BC59" t="s">
        <v>301</v>
      </c>
      <c r="BL59" t="s">
        <v>302</v>
      </c>
      <c r="BM59" s="7">
        <v>45311</v>
      </c>
      <c r="BN59" s="7">
        <v>45107</v>
      </c>
      <c r="BO59" t="s">
        <v>303</v>
      </c>
    </row>
    <row r="60" spans="1:67" x14ac:dyDescent="0.25">
      <c r="A60">
        <v>2023</v>
      </c>
      <c r="B60" s="7">
        <v>45017</v>
      </c>
      <c r="C60" s="7">
        <v>45107</v>
      </c>
      <c r="D60" t="s">
        <v>151</v>
      </c>
      <c r="E60" t="s">
        <v>153</v>
      </c>
      <c r="F60" t="s">
        <v>158</v>
      </c>
      <c r="G60" t="s">
        <v>681</v>
      </c>
      <c r="H60" t="s">
        <v>294</v>
      </c>
      <c r="I60" s="14" t="s">
        <v>450</v>
      </c>
      <c r="J60" t="s">
        <v>682</v>
      </c>
      <c r="L60" t="s">
        <v>452</v>
      </c>
      <c r="M60" t="s">
        <v>319</v>
      </c>
      <c r="N60" t="s">
        <v>454</v>
      </c>
      <c r="P60" t="s">
        <v>160</v>
      </c>
      <c r="Q60" t="s">
        <v>455</v>
      </c>
      <c r="R60" t="s">
        <v>176</v>
      </c>
      <c r="S60" t="s">
        <v>456</v>
      </c>
      <c r="T60">
        <v>1584</v>
      </c>
      <c r="V60" t="s">
        <v>193</v>
      </c>
      <c r="W60" t="s">
        <v>364</v>
      </c>
      <c r="Y60" s="12" t="s">
        <v>311</v>
      </c>
      <c r="AA60" s="12" t="s">
        <v>355</v>
      </c>
      <c r="AC60" s="12" t="s">
        <v>250</v>
      </c>
      <c r="AD60">
        <v>80020</v>
      </c>
      <c r="AI60" t="s">
        <v>297</v>
      </c>
      <c r="AJ60" t="s">
        <v>298</v>
      </c>
      <c r="AK60" t="s">
        <v>681</v>
      </c>
      <c r="AL60" s="7">
        <v>45082</v>
      </c>
      <c r="AM60" s="7">
        <v>45085</v>
      </c>
      <c r="AN60" s="9">
        <v>45144</v>
      </c>
      <c r="AO60" s="13"/>
      <c r="AP60" s="15">
        <v>1427686.69</v>
      </c>
      <c r="AS60" t="s">
        <v>299</v>
      </c>
      <c r="AU60" t="s">
        <v>300</v>
      </c>
      <c r="AV60" t="s">
        <v>682</v>
      </c>
      <c r="AX60" s="7">
        <v>45085</v>
      </c>
      <c r="AY60" s="9">
        <v>45144</v>
      </c>
      <c r="AZ60" s="14" t="s">
        <v>475</v>
      </c>
      <c r="BC60" t="s">
        <v>301</v>
      </c>
      <c r="BL60" t="s">
        <v>302</v>
      </c>
      <c r="BM60" s="7">
        <v>45311</v>
      </c>
      <c r="BN60" s="7">
        <v>45107</v>
      </c>
      <c r="BO60" t="s">
        <v>303</v>
      </c>
    </row>
    <row r="61" spans="1:67" x14ac:dyDescent="0.25">
      <c r="A61">
        <v>2023</v>
      </c>
      <c r="B61" s="7">
        <v>45017</v>
      </c>
      <c r="C61" s="7">
        <v>45107</v>
      </c>
      <c r="D61" t="s">
        <v>151</v>
      </c>
      <c r="E61" t="s">
        <v>153</v>
      </c>
      <c r="F61" t="s">
        <v>158</v>
      </c>
      <c r="G61" t="s">
        <v>683</v>
      </c>
      <c r="H61" t="s">
        <v>294</v>
      </c>
      <c r="I61" s="14" t="s">
        <v>684</v>
      </c>
      <c r="J61" t="s">
        <v>685</v>
      </c>
      <c r="O61" t="s">
        <v>686</v>
      </c>
      <c r="Q61" t="s">
        <v>687</v>
      </c>
      <c r="R61" t="s">
        <v>168</v>
      </c>
      <c r="S61" t="s">
        <v>688</v>
      </c>
      <c r="T61">
        <v>5190</v>
      </c>
      <c r="V61" t="s">
        <v>202</v>
      </c>
      <c r="W61" t="s">
        <v>447</v>
      </c>
      <c r="Y61" s="12" t="s">
        <v>311</v>
      </c>
      <c r="AA61" s="12" t="s">
        <v>355</v>
      </c>
      <c r="AC61" s="12" t="s">
        <v>250</v>
      </c>
      <c r="AD61">
        <v>80050</v>
      </c>
      <c r="AI61" t="s">
        <v>297</v>
      </c>
      <c r="AJ61" t="s">
        <v>298</v>
      </c>
      <c r="AK61" t="s">
        <v>683</v>
      </c>
      <c r="AL61" s="7">
        <v>45104</v>
      </c>
      <c r="AM61" s="7">
        <v>45107</v>
      </c>
      <c r="AN61" s="9">
        <v>45181</v>
      </c>
      <c r="AO61" s="13"/>
      <c r="AP61" s="15">
        <v>592500</v>
      </c>
      <c r="AS61" t="s">
        <v>299</v>
      </c>
      <c r="AU61" t="s">
        <v>300</v>
      </c>
      <c r="AV61" t="s">
        <v>685</v>
      </c>
      <c r="AX61" s="7">
        <v>45107</v>
      </c>
      <c r="AY61" s="9">
        <v>45181</v>
      </c>
      <c r="AZ61" s="14" t="s">
        <v>689</v>
      </c>
      <c r="BC61" t="s">
        <v>301</v>
      </c>
      <c r="BL61" t="s">
        <v>302</v>
      </c>
      <c r="BM61" s="7">
        <v>45311</v>
      </c>
      <c r="BN61" s="7">
        <v>45107</v>
      </c>
      <c r="BO61" t="s">
        <v>303</v>
      </c>
    </row>
    <row r="62" spans="1:67" x14ac:dyDescent="0.25">
      <c r="A62">
        <v>2023</v>
      </c>
      <c r="B62" s="7">
        <v>45017</v>
      </c>
      <c r="C62" s="7">
        <v>45107</v>
      </c>
      <c r="D62" t="s">
        <v>151</v>
      </c>
      <c r="E62" t="s">
        <v>153</v>
      </c>
      <c r="F62" t="s">
        <v>158</v>
      </c>
      <c r="G62" t="s">
        <v>690</v>
      </c>
      <c r="H62" t="s">
        <v>294</v>
      </c>
      <c r="I62" s="14" t="s">
        <v>516</v>
      </c>
      <c r="J62" t="s">
        <v>691</v>
      </c>
      <c r="L62" t="s">
        <v>518</v>
      </c>
      <c r="M62" t="s">
        <v>519</v>
      </c>
      <c r="N62" t="s">
        <v>319</v>
      </c>
      <c r="P62" t="s">
        <v>161</v>
      </c>
      <c r="Q62" t="s">
        <v>520</v>
      </c>
      <c r="R62" t="s">
        <v>168</v>
      </c>
      <c r="S62" t="s">
        <v>521</v>
      </c>
      <c r="T62">
        <v>3158</v>
      </c>
      <c r="V62" t="s">
        <v>202</v>
      </c>
      <c r="W62" t="s">
        <v>522</v>
      </c>
      <c r="Y62" s="12" t="s">
        <v>311</v>
      </c>
      <c r="AA62" s="12" t="s">
        <v>355</v>
      </c>
      <c r="AC62" s="12" t="s">
        <v>250</v>
      </c>
      <c r="AD62">
        <v>80177</v>
      </c>
      <c r="AI62" t="s">
        <v>297</v>
      </c>
      <c r="AJ62" t="s">
        <v>298</v>
      </c>
      <c r="AK62" t="s">
        <v>690</v>
      </c>
      <c r="AL62" s="7">
        <v>45104</v>
      </c>
      <c r="AM62" s="7">
        <v>45107</v>
      </c>
      <c r="AN62" s="9">
        <v>45181</v>
      </c>
      <c r="AO62" s="13"/>
      <c r="AP62" s="15">
        <v>1495250</v>
      </c>
      <c r="AS62" t="s">
        <v>299</v>
      </c>
      <c r="AU62" t="s">
        <v>300</v>
      </c>
      <c r="AV62" t="s">
        <v>691</v>
      </c>
      <c r="AX62" s="7">
        <v>45107</v>
      </c>
      <c r="AY62" s="9">
        <v>45181</v>
      </c>
      <c r="AZ62" s="14" t="s">
        <v>523</v>
      </c>
      <c r="BC62" t="s">
        <v>301</v>
      </c>
      <c r="BL62" t="s">
        <v>302</v>
      </c>
      <c r="BM62" s="7">
        <v>45311</v>
      </c>
      <c r="BN62" s="7">
        <v>45107</v>
      </c>
      <c r="BO62" t="s">
        <v>303</v>
      </c>
    </row>
    <row r="63" spans="1:67" x14ac:dyDescent="0.25">
      <c r="A63">
        <v>2023</v>
      </c>
      <c r="B63" s="7">
        <v>45017</v>
      </c>
      <c r="C63" s="7">
        <v>45107</v>
      </c>
      <c r="D63" t="s">
        <v>151</v>
      </c>
      <c r="E63" t="s">
        <v>153</v>
      </c>
      <c r="F63" t="s">
        <v>158</v>
      </c>
      <c r="G63" t="s">
        <v>692</v>
      </c>
      <c r="H63" t="s">
        <v>294</v>
      </c>
      <c r="I63" s="14" t="s">
        <v>508</v>
      </c>
      <c r="J63" t="s">
        <v>693</v>
      </c>
      <c r="O63" t="s">
        <v>510</v>
      </c>
      <c r="Q63" t="s">
        <v>511</v>
      </c>
      <c r="R63" t="s">
        <v>168</v>
      </c>
      <c r="S63" t="s">
        <v>512</v>
      </c>
      <c r="T63">
        <v>9569</v>
      </c>
      <c r="V63" t="s">
        <v>193</v>
      </c>
      <c r="W63" t="s">
        <v>513</v>
      </c>
      <c r="Y63" s="12" t="s">
        <v>311</v>
      </c>
      <c r="AA63" s="12" t="s">
        <v>355</v>
      </c>
      <c r="AC63" s="12" t="s">
        <v>250</v>
      </c>
      <c r="AD63">
        <v>80135</v>
      </c>
      <c r="AI63" t="s">
        <v>297</v>
      </c>
      <c r="AJ63" t="s">
        <v>298</v>
      </c>
      <c r="AK63" t="s">
        <v>692</v>
      </c>
      <c r="AL63" s="7">
        <v>45104</v>
      </c>
      <c r="AM63" s="7">
        <v>45107</v>
      </c>
      <c r="AN63" s="7">
        <v>45181</v>
      </c>
      <c r="AO63" s="13"/>
      <c r="AP63" s="15">
        <v>897150</v>
      </c>
      <c r="AS63" t="s">
        <v>299</v>
      </c>
      <c r="AU63" t="s">
        <v>300</v>
      </c>
      <c r="AV63" t="s">
        <v>693</v>
      </c>
      <c r="AX63" s="7">
        <v>45107</v>
      </c>
      <c r="AY63" s="7">
        <v>45181</v>
      </c>
      <c r="AZ63" s="14" t="s">
        <v>514</v>
      </c>
      <c r="BC63" t="s">
        <v>301</v>
      </c>
      <c r="BL63" t="s">
        <v>302</v>
      </c>
      <c r="BM63" s="7">
        <v>45311</v>
      </c>
      <c r="BN63" s="7">
        <v>45107</v>
      </c>
      <c r="BO63" t="s">
        <v>303</v>
      </c>
    </row>
    <row r="64" spans="1:67" x14ac:dyDescent="0.25">
      <c r="A64">
        <v>2023</v>
      </c>
      <c r="B64" s="7">
        <v>45017</v>
      </c>
      <c r="C64" s="7">
        <v>45107</v>
      </c>
      <c r="D64" t="s">
        <v>151</v>
      </c>
      <c r="E64" t="s">
        <v>153</v>
      </c>
      <c r="F64" t="s">
        <v>158</v>
      </c>
      <c r="G64" t="s">
        <v>694</v>
      </c>
      <c r="H64" t="s">
        <v>294</v>
      </c>
      <c r="I64" s="14" t="s">
        <v>541</v>
      </c>
      <c r="J64" t="s">
        <v>695</v>
      </c>
      <c r="L64" t="s">
        <v>696</v>
      </c>
      <c r="M64" t="s">
        <v>544</v>
      </c>
      <c r="N64" t="s">
        <v>545</v>
      </c>
      <c r="P64" t="s">
        <v>161</v>
      </c>
      <c r="Q64" t="s">
        <v>546</v>
      </c>
      <c r="R64" t="s">
        <v>168</v>
      </c>
      <c r="S64" t="s">
        <v>547</v>
      </c>
      <c r="T64">
        <v>6</v>
      </c>
      <c r="V64" t="s">
        <v>193</v>
      </c>
      <c r="W64" t="s">
        <v>548</v>
      </c>
      <c r="Y64" s="12" t="s">
        <v>550</v>
      </c>
      <c r="AA64" s="12" t="s">
        <v>355</v>
      </c>
      <c r="AC64" s="12" t="s">
        <v>250</v>
      </c>
      <c r="AD64">
        <v>82600</v>
      </c>
      <c r="AI64" t="s">
        <v>297</v>
      </c>
      <c r="AJ64" t="s">
        <v>298</v>
      </c>
      <c r="AK64" t="s">
        <v>694</v>
      </c>
      <c r="AL64" s="7">
        <v>45104</v>
      </c>
      <c r="AM64" s="7">
        <v>45107</v>
      </c>
      <c r="AN64" s="7">
        <v>45181</v>
      </c>
      <c r="AO64" s="13"/>
      <c r="AP64" s="15">
        <v>1422000</v>
      </c>
      <c r="AS64" t="s">
        <v>299</v>
      </c>
      <c r="AU64" t="s">
        <v>300</v>
      </c>
      <c r="AV64" t="s">
        <v>695</v>
      </c>
      <c r="AX64" s="7">
        <v>45107</v>
      </c>
      <c r="AY64" s="7">
        <v>45181</v>
      </c>
      <c r="AZ64" s="14" t="s">
        <v>551</v>
      </c>
      <c r="BC64" t="s">
        <v>301</v>
      </c>
      <c r="BL64" t="s">
        <v>302</v>
      </c>
      <c r="BM64" s="7">
        <v>45311</v>
      </c>
      <c r="BN64" s="7">
        <v>45107</v>
      </c>
      <c r="BO64" t="s">
        <v>303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12" r:id="rId1" xr:uid="{9D14A2E1-E1A0-462B-B6C1-DD7875B33365}"/>
    <hyperlink ref="AZ12" r:id="rId2" xr:uid="{07178844-01CA-4065-963F-2192CED60C3C}"/>
    <hyperlink ref="I13" r:id="rId3" xr:uid="{9703D52B-6AA6-4E5D-8832-3B635D0097F4}"/>
    <hyperlink ref="AZ13" r:id="rId4" xr:uid="{5022EF07-5408-426F-910A-57EF32DE40B9}"/>
    <hyperlink ref="I14" r:id="rId5" xr:uid="{0B089764-621A-452D-8786-8AF7535770CB}"/>
    <hyperlink ref="AZ14" r:id="rId6" xr:uid="{E35EF98B-1C06-4414-8102-AA7C4F8E1339}"/>
    <hyperlink ref="I15" r:id="rId7" xr:uid="{0DD947B0-C48A-4CE2-ABD4-F0886E8C1125}"/>
    <hyperlink ref="AZ15" r:id="rId8" xr:uid="{55F3F2AE-2861-446D-BF7E-19D7BC9D2683}"/>
    <hyperlink ref="I16" r:id="rId9" xr:uid="{DCBBFEF3-AF55-41EB-8733-01A7B704A40D}"/>
    <hyperlink ref="AZ16" r:id="rId10" xr:uid="{F392DD71-6F97-474E-B5BF-57812BAB7FBF}"/>
    <hyperlink ref="I17" r:id="rId11" xr:uid="{800867ED-1E59-4878-A94B-F526FB6D8070}"/>
    <hyperlink ref="AZ17" r:id="rId12" xr:uid="{FA495ED2-5EE0-4929-A00B-5E876F32EAD4}"/>
    <hyperlink ref="I18" r:id="rId13" xr:uid="{BC034E59-413D-41BE-9318-408A16585DD1}"/>
    <hyperlink ref="AZ18" r:id="rId14" xr:uid="{D401EAF3-E63D-4DFC-A31F-351A3712855D}"/>
    <hyperlink ref="I19" r:id="rId15" xr:uid="{5D92C580-EC85-427D-A2D0-E672E68E7311}"/>
    <hyperlink ref="AZ19" r:id="rId16" xr:uid="{53CB871E-586E-465F-A4E9-C51A21AC0185}"/>
    <hyperlink ref="I20" r:id="rId17" xr:uid="{5DCF63CA-D220-45B1-9D03-E727717F33CB}"/>
    <hyperlink ref="AZ20" r:id="rId18" xr:uid="{C114787F-37A8-4B62-BB1C-39306E8CFF96}"/>
    <hyperlink ref="I21" r:id="rId19" xr:uid="{369EB0AD-52A5-4653-9413-3D3481AF7C23}"/>
    <hyperlink ref="AZ21" r:id="rId20" xr:uid="{259551C4-F4DA-4604-BF8B-9358F4EBF145}"/>
    <hyperlink ref="I22" r:id="rId21" xr:uid="{B846CAB0-4A27-4D33-B658-C2A51897DCAA}"/>
    <hyperlink ref="AZ22" r:id="rId22" xr:uid="{949CC51E-0F47-4837-946D-4EB36702ADA6}"/>
    <hyperlink ref="I23" r:id="rId23" xr:uid="{617A3441-BD17-412D-9803-EFB79F5F38A7}"/>
    <hyperlink ref="AZ23" r:id="rId24" xr:uid="{715A3035-BDB3-44E2-9FB2-17014493B20E}"/>
    <hyperlink ref="I24" r:id="rId25" xr:uid="{F4B266EE-AFAE-47E6-959C-17B822806DA3}"/>
    <hyperlink ref="AZ24" r:id="rId26" xr:uid="{D4F3A8E1-9F5D-4192-9D07-B8CD43F86FF8}"/>
    <hyperlink ref="I25" r:id="rId27" xr:uid="{44519652-A323-4053-8704-045F253399C8}"/>
    <hyperlink ref="AZ25" r:id="rId28" xr:uid="{59F37B81-8545-4C80-915B-118CF5884884}"/>
    <hyperlink ref="I26" r:id="rId29" xr:uid="{600782D0-00F6-4E87-81F9-CDBF61F7A14A}"/>
    <hyperlink ref="AZ26" r:id="rId30" xr:uid="{B45D8987-FD84-4674-AB25-CEA7B1AEE237}"/>
    <hyperlink ref="I27" r:id="rId31" xr:uid="{EEE85F69-654A-49AD-966F-51F7DF85D394}"/>
    <hyperlink ref="AZ27" r:id="rId32" xr:uid="{EC958DA1-542A-472A-9ED9-236A6F087D09}"/>
    <hyperlink ref="I28" r:id="rId33" xr:uid="{2CC5E3C3-1E89-4770-BE32-6AA26D156869}"/>
    <hyperlink ref="AZ28" r:id="rId34" xr:uid="{14DF7FB9-8E76-4F77-A2DB-47A14C80065B}"/>
    <hyperlink ref="I29" r:id="rId35" xr:uid="{40604BAA-0FE2-481B-922E-E63B32079596}"/>
    <hyperlink ref="AZ29" r:id="rId36" xr:uid="{3D20C856-DCF5-4673-8DC6-D1526EAEA25C}"/>
    <hyperlink ref="I30" r:id="rId37" xr:uid="{B85F72B4-4EE3-42E7-B068-7A9784714089}"/>
    <hyperlink ref="AZ30" r:id="rId38" xr:uid="{E1AB6843-5848-4E4F-AFF2-1888C19632D7}"/>
    <hyperlink ref="I31" r:id="rId39" xr:uid="{A9B5CF88-3B14-4732-AF55-E507EF68F516}"/>
    <hyperlink ref="AZ31" r:id="rId40" xr:uid="{2C606E76-551A-4956-8CFE-9DF6F23B8979}"/>
    <hyperlink ref="I32" r:id="rId41" xr:uid="{67B8095C-DAEB-49B9-9960-EC24BC5321A4}"/>
    <hyperlink ref="AZ32" r:id="rId42" xr:uid="{ADB6068D-E742-4652-8434-04FFFD98F05F}"/>
    <hyperlink ref="I33" r:id="rId43" xr:uid="{B94BB2B0-AE23-4CD6-9DE5-730B32E8CD99}"/>
    <hyperlink ref="AZ33" r:id="rId44" xr:uid="{916D5506-9CA8-4754-BA07-684A8A7BC5A3}"/>
    <hyperlink ref="I34" r:id="rId45" xr:uid="{7BA42861-DDDA-4F76-B0C0-FE12A58AC18F}"/>
    <hyperlink ref="AZ34" r:id="rId46" xr:uid="{678EC85D-6790-4F1D-A455-6EFE209C83D8}"/>
    <hyperlink ref="I35" r:id="rId47" xr:uid="{34A79301-4329-4A9B-98EA-54C6DDF17D2B}"/>
    <hyperlink ref="AZ35" r:id="rId48" xr:uid="{D0F4567B-AA28-4681-9036-83F940093AAE}"/>
    <hyperlink ref="I36" r:id="rId49" xr:uid="{B9A6270A-A961-4B8A-8592-750899B53A0B}"/>
    <hyperlink ref="AZ36" r:id="rId50" xr:uid="{BB9A63C1-617A-4B1F-AE79-38F3108D0BC4}"/>
    <hyperlink ref="I37" r:id="rId51" xr:uid="{E1FF1ABA-422C-42F8-911D-CD08AA7B667C}"/>
    <hyperlink ref="AZ37" r:id="rId52" xr:uid="{1E7D8EA2-90E3-4A4A-91C3-A798F4CA8EB6}"/>
    <hyperlink ref="I38" r:id="rId53" xr:uid="{8315D2ED-ED4C-4E45-B1C9-2DC8DDBAFDF3}"/>
    <hyperlink ref="AZ38" r:id="rId54" xr:uid="{2321C4B5-CF8E-4247-B60B-0A9B7742C715}"/>
    <hyperlink ref="I39" r:id="rId55" xr:uid="{88E91C56-A0B8-4D0B-A471-8A33264047DC}"/>
    <hyperlink ref="AZ39" r:id="rId56" xr:uid="{1DB644CD-3732-40A1-96EF-647585B2A03B}"/>
    <hyperlink ref="AZ40" r:id="rId57" xr:uid="{BE18B6A9-5747-4372-8CAF-EDCB5FC837AF}"/>
    <hyperlink ref="I41" r:id="rId58" xr:uid="{26AFAD56-679E-4D18-A93A-B5DA83E7809C}"/>
    <hyperlink ref="AZ41" r:id="rId59" xr:uid="{AF2907D6-7765-4048-A175-33265D8E0557}"/>
    <hyperlink ref="I42" r:id="rId60" xr:uid="{79448249-1E2B-490F-9B60-A3454CEBA9BC}"/>
    <hyperlink ref="AZ42" r:id="rId61" xr:uid="{75A7FC61-983C-4535-8763-F04295BF7E64}"/>
    <hyperlink ref="I43" r:id="rId62" xr:uid="{2CFA65B6-EA4D-47A2-BF38-7AB6B4FCC1FB}"/>
    <hyperlink ref="AZ43" r:id="rId63" xr:uid="{A999D13C-09FE-4822-86D7-4505708FA256}"/>
    <hyperlink ref="I44" r:id="rId64" xr:uid="{DE5FEE31-CC04-4C1D-B55D-B75CBE6FF151}"/>
    <hyperlink ref="AZ44" r:id="rId65" xr:uid="{F97F3952-5E71-4FA9-ACEE-5EEB61299801}"/>
    <hyperlink ref="I45" r:id="rId66" xr:uid="{C899AE54-0608-4619-8656-52C56404552C}"/>
    <hyperlink ref="AZ45" r:id="rId67" xr:uid="{7C42043B-2107-42CA-8FDA-A8D9C2E029EB}"/>
    <hyperlink ref="I46" r:id="rId68" xr:uid="{9C784C24-2621-41EC-B24E-B985A0159C67}"/>
    <hyperlink ref="AZ46" r:id="rId69" xr:uid="{5E11BE77-C7CB-436E-8260-6611111E3694}"/>
    <hyperlink ref="I47" r:id="rId70" xr:uid="{A26482D7-D4C0-4F80-BA33-F203946E3CE7}"/>
    <hyperlink ref="AZ47" r:id="rId71" xr:uid="{F24C76AC-2647-4D84-8831-086813AD3673}"/>
    <hyperlink ref="I48" r:id="rId72" xr:uid="{FA11D3B0-68CF-4536-9460-C99FF1826C97}"/>
    <hyperlink ref="AZ48" r:id="rId73" xr:uid="{DD595BD2-1046-40C6-B629-CD277E2C5DC0}"/>
    <hyperlink ref="I49" r:id="rId74" xr:uid="{09A57C12-1784-4013-905C-40C935FB7986}"/>
    <hyperlink ref="AZ49" r:id="rId75" xr:uid="{ECE3740A-058E-499B-81A8-9A0D01107BEF}"/>
    <hyperlink ref="I50" r:id="rId76" xr:uid="{45E3B2DC-C166-4F8A-9934-F48F790140DF}"/>
    <hyperlink ref="AZ50" r:id="rId77" xr:uid="{11CBA7BD-143A-40C0-AD60-332E19D93AE8}"/>
    <hyperlink ref="I51" r:id="rId78" xr:uid="{A650FE99-72E9-4CB7-BCBC-99ABD7B6AE33}"/>
    <hyperlink ref="AZ51" r:id="rId79" xr:uid="{C4A7982D-A287-4616-A4D4-A1683470CD75}"/>
    <hyperlink ref="I52" r:id="rId80" xr:uid="{C1A5D4C5-8F41-4144-A11D-56A828595E10}"/>
    <hyperlink ref="AZ52" r:id="rId81" xr:uid="{AB979D93-135F-46ED-9E18-A2FEEBF11022}"/>
    <hyperlink ref="I53" r:id="rId82" xr:uid="{96F17B9C-8388-4967-B52C-A5023C1F4BE6}"/>
    <hyperlink ref="AZ53" r:id="rId83" xr:uid="{11EF4A13-017D-4896-A6E4-2E14B79FB7CB}"/>
    <hyperlink ref="I40" r:id="rId84" xr:uid="{AF2E8027-6D4F-4617-AE66-061FF586464A}"/>
    <hyperlink ref="I54" r:id="rId85" xr:uid="{E5E8A773-C57B-4FDF-911B-3FA431A2380F}"/>
    <hyperlink ref="I55" r:id="rId86" xr:uid="{83F36345-FCF0-4794-8A99-49CA91FEF265}"/>
    <hyperlink ref="I57" r:id="rId87" xr:uid="{A0F69DAB-C48A-4CB5-9854-2E476FED4FDB}"/>
    <hyperlink ref="I56" r:id="rId88" xr:uid="{BDA548E0-C6ED-4653-97C9-7E625A3AD8F2}"/>
    <hyperlink ref="AZ56" r:id="rId89" xr:uid="{73999A22-B5A5-4D58-A5F7-53CE4AD4B989}"/>
    <hyperlink ref="AZ55" r:id="rId90" xr:uid="{A2454654-249A-4A94-9457-6800C5C0574B}"/>
    <hyperlink ref="AZ54" r:id="rId91" xr:uid="{2C738ED5-8EAA-44A2-BAEF-3928C775AD8A}"/>
    <hyperlink ref="I60" r:id="rId92" xr:uid="{A8822B6B-2BD9-4724-971F-D9897F9E0735}"/>
    <hyperlink ref="I58" r:id="rId93" xr:uid="{692F7DD9-6ECE-43D1-958F-20CF71D855A9}"/>
    <hyperlink ref="I59" r:id="rId94" xr:uid="{21DD5EBD-CC6C-461D-8219-5EFF77ED1FFC}"/>
    <hyperlink ref="AZ59" r:id="rId95" xr:uid="{E59F0EB1-5341-4CC6-8E67-3D00CD7E0FD5}"/>
    <hyperlink ref="AZ58" r:id="rId96" xr:uid="{FD763518-624A-4237-9204-8E2E083EB2A3}"/>
    <hyperlink ref="AZ60" r:id="rId97" xr:uid="{49E208F7-93A3-4C2D-938D-C709C0A1CEEE}"/>
    <hyperlink ref="I61" r:id="rId98" xr:uid="{FA81FF78-CEA0-44F8-A345-D1971A83CF3A}"/>
    <hyperlink ref="I62" r:id="rId99" xr:uid="{9798B84B-0EF9-4601-9EAB-A477A0983C9F}"/>
    <hyperlink ref="AZ61" r:id="rId100" xr:uid="{21D872CC-4AA4-41BE-A3B2-E546D485C861}"/>
    <hyperlink ref="AZ62" r:id="rId101" xr:uid="{BE7997FC-BDB3-4358-8340-64ADAD3159D9}"/>
    <hyperlink ref="I63" r:id="rId102" xr:uid="{270FE03D-D517-4F07-B91B-0AC6FDF66893}"/>
    <hyperlink ref="I64" r:id="rId103" xr:uid="{E2BA87AC-B7E4-48DC-8C0B-81B7D60AAC52}"/>
    <hyperlink ref="AZ63" r:id="rId104" xr:uid="{F4486F99-F468-4235-B49D-C5D43260AA8B}"/>
    <hyperlink ref="AZ64" r:id="rId105" xr:uid="{45EA2324-4888-468B-BAA1-EA56D28C95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Hidden_1_Tabla_5002815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Hidden_1_Tabla_5002664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Tabla_500281</vt:lpstr>
      <vt:lpstr>Hidden_1_Tabla_500281</vt:lpstr>
      <vt:lpstr>Tabla_500266</vt:lpstr>
      <vt:lpstr>Hidden_1_Tabla_500266</vt:lpstr>
      <vt:lpstr>Tabla_500278</vt:lpstr>
      <vt:lpstr>Hidden_1_Tabla_5002664</vt:lpstr>
      <vt:lpstr>Hidden_1_Tabla_5002815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Annet Tostado Ibarra</cp:lastModifiedBy>
  <dcterms:created xsi:type="dcterms:W3CDTF">2024-02-06T20:44:25Z</dcterms:created>
  <dcterms:modified xsi:type="dcterms:W3CDTF">2024-02-06T20:45:21Z</dcterms:modified>
</cp:coreProperties>
</file>