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ADMINISTRACION\"/>
    </mc:Choice>
  </mc:AlternateContent>
  <bookViews>
    <workbookView xWindow="0" yWindow="0" windowWidth="23040" windowHeight="8616"/>
  </bookViews>
  <sheets>
    <sheet name="Reporte de Formatos" sheetId="1" r:id="rId1"/>
    <sheet name="Tabla_501714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<sst xmlns="http://schemas.openxmlformats.org/spreadsheetml/2006/main" count="90" uniqueCount="68">
  <si>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</si>
  <si>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</si>
  <si>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</si>
  <si>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</si>
  <si>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</si>
  <si>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</si>
  <si>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</si>
  <si>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</si>
  <si>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</si>
  <si>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</si>
  <si>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</si>
  <si>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</si>
  <si>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</si>
  <si>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</si>
  <si>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</si>
  <si>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</si>
  <si>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</si>
  <si>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</si>
  <si>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</si>
  <si>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</si>
  <si>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</si>
  <si>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</si>
  <si>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</si>
  <si>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</si>
  <si>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</si>
  <si>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</si>
  <si>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</si>
  <si>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</si>
  <si>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</si>
  <si>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</si>
  <si>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</si>
  <si>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</si>
  <si>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</si>
  <si>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</si>
  <si>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</si>
  <si>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</si>
  <si>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</si>
  <si>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</si>
  <si>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</si>
  <si>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</si>
  <si>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</si>
  <si>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</si>
  <si>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</si>
  <si>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</si>
  <si>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</si>
  <si>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</si>
  <si>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</si>
  <si>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</si>
  <si>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</si>
  <si>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</si>
  <si>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</si>
  <si>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</t>
  </si>
  <si>
    <t>Servicios personales</t>
  </si>
  <si>
    <t>200000</t>
  </si>
  <si>
    <t>Materiales y suministros</t>
  </si>
  <si>
    <t>300000</t>
  </si>
  <si>
    <t>Servicios generales</t>
  </si>
  <si>
    <t>500000</t>
  </si>
  <si>
    <t>Bienes muebles, inmuebles e intangibles</t>
  </si>
  <si>
    <t>600000</t>
  </si>
  <si>
    <t>Inversión pública</t>
  </si>
  <si>
    <t>19712819</t>
  </si>
  <si>
    <t>19712820</t>
  </si>
  <si>
    <t>19712821</t>
  </si>
  <si>
    <t>19712822</t>
  </si>
  <si>
    <t>19712823</t>
  </si>
  <si>
    <t>Departamento de Administración y Finanzas</t>
  </si>
  <si>
    <t>https://transparencia-inmuvi.org/archivos/2021/ARCHIVOS%20HIPERVINCULOS/21b.%20Edo%20Analitico%20del%20Ejercico%20de%20Presupuesto%20de%20Egreso%20Clasificacion%20objeto%20del%20gasto.pdf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</si>
</sst>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-inmuvi.org/archivos/2021/ARCHIVOS%20HIPERVINCULOS/21b.%20Edo%20Analitico%20del%20Ejercico%20de%20Presupuesto%20de%20Egreso%20Clasificacion%20objeto%20del%20gasto.pdf" TargetMode="External"/><Relationship Id="rId2" Type="http://schemas.openxmlformats.org/officeDocument/2006/relationships/hyperlink" Target="https://transparencia-inmuvi.org/archivos/2021/ARCHIVOS%20HIPERVINCULOS/21b.%20Edo%20Analitico%20del%20Ejercico%20de%20Presupuesto%20de%20Egreso%20Clasificacion%20objeto%20del%20gasto.pdf" TargetMode="External"/><Relationship Id="rId1" Type="http://schemas.openxmlformats.org/officeDocument/2006/relationships/hyperlink" Target="https://transparencia-inmuvi.org/archivos/2021/ARCHIVOS%20HIPERVINCULOS/21b.%20Edo%20Analitico%20del%20Ejercico%20de%20Presupuesto%20de%20Egreso%20Clasificacion%20objeto%20del%20gasto.pdf" TargetMode="External"/><Relationship Id="rId5" Type="http://schemas.openxmlformats.org/officeDocument/2006/relationships/hyperlink" Target="https://transparencia-inmuvi.org/archivos/2021/ARCHIVOS%20HIPERVINCULOS/21b.%20Edo%20Analitico%20del%20Ejercico%20de%20Presupuesto%20de%20Egreso%20Clasificacion%20objeto%20del%20gasto.pdf" TargetMode="External"/><Relationship Id="rId4" Type="http://schemas.openxmlformats.org/officeDocument/2006/relationships/hyperlink" Target="https://transparencia-inmuvi.org/archivos/2021/ARCHIVOS%20HIPERVINCULOS/21b.%20Edo%20Analitico%20del%20Ejercico%20de%20Presupuesto%20de%20Egreso%20Clasificacion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3">
        <v>2021</v>
      </c>
      <c r="B8" s="4">
        <v>44197</v>
      </c>
      <c r="C8" s="4">
        <v>44286</v>
      </c>
      <c r="D8" s="3" t="s">
        <v>61</v>
      </c>
      <c r="E8" s="8" t="s">
        <v>67</v>
      </c>
      <c r="F8" s="3" t="s">
        <v>66</v>
      </c>
      <c r="G8" s="4">
        <v>44315</v>
      </c>
      <c r="H8" s="4">
        <v>44314</v>
      </c>
      <c r="I8" s="3"/>
    </row>
    <row r="9" spans="1:9" x14ac:dyDescent="0.3">
      <c r="A9" s="3">
        <v>2021</v>
      </c>
      <c r="B9" s="4">
        <v>44197</v>
      </c>
      <c r="C9" s="4">
        <v>44286</v>
      </c>
      <c r="D9" s="3" t="s">
        <v>62</v>
      </c>
      <c r="E9" s="8" t="s">
        <v>67</v>
      </c>
      <c r="F9" s="3" t="s">
        <v>66</v>
      </c>
      <c r="G9" s="4">
        <v>44315</v>
      </c>
      <c r="H9" s="4">
        <v>44314</v>
      </c>
      <c r="I9" s="3"/>
    </row>
    <row r="10" spans="1:9" x14ac:dyDescent="0.3">
      <c r="A10" s="3">
        <v>2021</v>
      </c>
      <c r="B10" s="4">
        <v>44197</v>
      </c>
      <c r="C10" s="4">
        <v>44286</v>
      </c>
      <c r="D10" s="3" t="s">
        <v>63</v>
      </c>
      <c r="E10" s="8" t="s">
        <v>67</v>
      </c>
      <c r="F10" s="3" t="s">
        <v>66</v>
      </c>
      <c r="G10" s="4">
        <v>44315</v>
      </c>
      <c r="H10" s="4">
        <v>44314</v>
      </c>
      <c r="I10" s="3"/>
    </row>
    <row r="11" spans="1:9" x14ac:dyDescent="0.3">
      <c r="A11" s="3">
        <v>2021</v>
      </c>
      <c r="B11" s="4">
        <v>44197</v>
      </c>
      <c r="C11" s="4">
        <v>44286</v>
      </c>
      <c r="D11" s="3" t="s">
        <v>64</v>
      </c>
      <c r="E11" s="8" t="s">
        <v>67</v>
      </c>
      <c r="F11" s="3" t="s">
        <v>66</v>
      </c>
      <c r="G11" s="4">
        <v>44315</v>
      </c>
      <c r="H11" s="4">
        <v>44314</v>
      </c>
      <c r="I11" s="3"/>
    </row>
    <row r="12" spans="1:9" x14ac:dyDescent="0.3">
      <c r="A12" s="3">
        <v>2021</v>
      </c>
      <c r="B12" s="4">
        <v>44197</v>
      </c>
      <c r="C12" s="4">
        <v>44286</v>
      </c>
      <c r="D12" s="3" t="s">
        <v>65</v>
      </c>
      <c r="E12" s="8" t="s">
        <v>67</v>
      </c>
      <c r="F12" s="3" t="s">
        <v>66</v>
      </c>
      <c r="G12" s="4">
        <v>44315</v>
      </c>
      <c r="H12" s="4">
        <v>44314</v>
      </c>
      <c r="I12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:A8"/>
    </sheetView>
  </sheetViews>
  <sheetFormatPr baseColWidth="10" defaultColWidth="9.109375" defaultRowHeight="14.4" x14ac:dyDescent="0.3"/>
  <cols>
    <col min="1" max="1" width="9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0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t="s">
        <v>61</v>
      </c>
      <c r="B4" t="s">
        <v>51</v>
      </c>
      <c r="C4" t="s">
        <v>52</v>
      </c>
      <c r="D4">
        <v>2040455.39</v>
      </c>
      <c r="E4">
        <v>0</v>
      </c>
      <c r="F4">
        <v>2040455.39</v>
      </c>
      <c r="G4">
        <v>507648.8</v>
      </c>
      <c r="H4">
        <v>507648.8</v>
      </c>
      <c r="I4">
        <f>F4-G4</f>
        <v>1532806.5899999999</v>
      </c>
    </row>
    <row r="5" spans="1:9" x14ac:dyDescent="0.3">
      <c r="A5" t="s">
        <v>62</v>
      </c>
      <c r="B5" t="s">
        <v>53</v>
      </c>
      <c r="C5" t="s">
        <v>54</v>
      </c>
      <c r="D5">
        <v>897938.31</v>
      </c>
      <c r="E5">
        <v>55589.43</v>
      </c>
      <c r="F5">
        <v>953527.74</v>
      </c>
      <c r="G5">
        <v>383390.96</v>
      </c>
      <c r="H5">
        <v>381281.23</v>
      </c>
      <c r="I5">
        <f t="shared" ref="I5:I8" si="0">F5-G5</f>
        <v>570136.78</v>
      </c>
    </row>
    <row r="6" spans="1:9" x14ac:dyDescent="0.3">
      <c r="A6" t="s">
        <v>63</v>
      </c>
      <c r="B6" t="s">
        <v>55</v>
      </c>
      <c r="C6" t="s">
        <v>56</v>
      </c>
      <c r="D6">
        <v>2183919.62</v>
      </c>
      <c r="E6">
        <v>442634.22</v>
      </c>
      <c r="F6">
        <v>2626553.84</v>
      </c>
      <c r="G6">
        <v>789540.65</v>
      </c>
      <c r="H6">
        <v>789540.65</v>
      </c>
      <c r="I6">
        <f t="shared" si="0"/>
        <v>1837013.19</v>
      </c>
    </row>
    <row r="7" spans="1:9" x14ac:dyDescent="0.3">
      <c r="A7" t="s">
        <v>64</v>
      </c>
      <c r="B7" t="s">
        <v>57</v>
      </c>
      <c r="C7" t="s">
        <v>58</v>
      </c>
      <c r="D7">
        <v>407000</v>
      </c>
      <c r="E7">
        <v>823800</v>
      </c>
      <c r="F7">
        <v>1230800</v>
      </c>
      <c r="G7">
        <v>629445.19999999995</v>
      </c>
      <c r="H7">
        <v>629445.19999999995</v>
      </c>
      <c r="I7">
        <f t="shared" si="0"/>
        <v>601354.80000000005</v>
      </c>
    </row>
    <row r="8" spans="1:9" x14ac:dyDescent="0.3">
      <c r="A8" t="s">
        <v>65</v>
      </c>
      <c r="B8" t="s">
        <v>59</v>
      </c>
      <c r="C8" t="s">
        <v>60</v>
      </c>
      <c r="D8">
        <v>0</v>
      </c>
      <c r="E8">
        <v>347976.35</v>
      </c>
      <c r="F8">
        <v>347976.35</v>
      </c>
      <c r="G8">
        <v>192646.35</v>
      </c>
      <c r="H8">
        <v>192646.35</v>
      </c>
      <c r="I8">
        <f t="shared" si="0"/>
        <v>155329.99999999997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2019-12-19T20:36:50Z</dcterms:created>
  <dcterms:modified xsi:type="dcterms:W3CDTF">2021-05-11T18:00:37Z</dcterms:modified>
</cp:coreProperties>
</file>